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2\2022_09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1" l="1"/>
  <c r="C6" i="91"/>
  <c r="B6" i="91"/>
</calcChain>
</file>

<file path=xl/sharedStrings.xml><?xml version="1.0" encoding="utf-8"?>
<sst xmlns="http://schemas.openxmlformats.org/spreadsheetml/2006/main" count="2362" uniqueCount="639">
  <si>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</si>
  <si>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</si>
  <si>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</si>
  <si>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</si>
  <si>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</si>
  <si>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</si>
  <si>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</si>
  <si>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</si>
  <si>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</si>
  <si>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</si>
  <si>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</si>
  <si>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</si>
  <si>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</si>
  <si>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</si>
  <si>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</si>
  <si>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</si>
  <si>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</si>
  <si>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</si>
  <si>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</si>
  <si>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</si>
  <si>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</si>
  <si>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</si>
  <si>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</si>
  <si>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</si>
  <si>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</si>
  <si>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</si>
  <si>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</si>
  <si>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</si>
  <si>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</si>
  <si>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</si>
  <si>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</si>
  <si>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</si>
  <si>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</si>
  <si>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</si>
  <si>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</si>
  <si>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</si>
  <si>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</si>
  <si>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</si>
  <si>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</si>
  <si>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</si>
  <si>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</si>
  <si>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</si>
  <si>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</si>
  <si>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</si>
  <si>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</si>
  <si>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</si>
  <si>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</si>
  <si>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</si>
  <si>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</si>
  <si>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</si>
  <si>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</si>
  <si>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</si>
  <si>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</si>
  <si>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</si>
  <si>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</si>
  <si>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</si>
  <si>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</si>
  <si>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</si>
  <si>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</si>
  <si>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</si>
  <si>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</si>
  <si>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</si>
  <si>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</si>
  <si>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</si>
  <si>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</si>
  <si>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</si>
  <si>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</si>
  <si>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</si>
  <si>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</si>
  <si>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</si>
  <si>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</si>
  <si>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</si>
  <si>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</si>
  <si>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</si>
  <si>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</si>
  <si>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</si>
  <si>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</si>
  <si>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</si>
  <si>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</si>
  <si>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</si>
  <si>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</si>
  <si>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</si>
  <si>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</si>
  <si>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</si>
  <si>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</si>
  <si>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</si>
  <si>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</si>
  <si>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</si>
  <si>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</si>
  <si>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</si>
  <si>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</si>
  <si>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</si>
  <si>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</si>
  <si>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</si>
  <si>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</si>
  <si>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</si>
  <si>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</si>
  <si>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</si>
  <si>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</si>
  <si>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</si>
  <si>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</si>
  <si>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</si>
  <si>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</si>
  <si>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</si>
  <si>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</si>
  <si>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</si>
  <si>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</si>
  <si>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</si>
  <si>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</si>
  <si>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</si>
  <si>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</si>
  <si>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</si>
  <si>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</si>
  <si>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</si>
  <si>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</si>
  <si>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</si>
  <si>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</si>
  <si>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</si>
  <si>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</si>
  <si>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</si>
  <si>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</si>
  <si>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</si>
  <si>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</si>
  <si>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</si>
  <si>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</si>
  <si>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</si>
  <si>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</si>
  <si>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</si>
  <si>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</si>
  <si>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</si>
  <si>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</si>
  <si>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</si>
  <si>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</si>
  <si>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</si>
  <si>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</si>
  <si>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</si>
  <si>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</si>
  <si>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</si>
  <si>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</si>
  <si>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</si>
  <si>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</si>
  <si>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</si>
  <si>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</si>
  <si>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</si>
  <si>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</si>
  <si>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</si>
  <si>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</si>
  <si>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</si>
  <si>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</si>
  <si>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</si>
  <si>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</si>
  <si>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</si>
  <si>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</si>
  <si>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</si>
  <si>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</si>
  <si>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</si>
  <si>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</si>
  <si>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</si>
  <si>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</si>
  <si>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</si>
  <si>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</si>
  <si>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</si>
  <si>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</si>
  <si>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</si>
  <si>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</si>
  <si>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</si>
  <si>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</si>
  <si>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</si>
  <si>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</si>
  <si>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</si>
  <si>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</si>
  <si>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</si>
  <si>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</si>
  <si>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</si>
  <si>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</si>
  <si>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</si>
  <si>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</si>
  <si>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</si>
  <si>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</si>
  <si>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</si>
  <si>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</si>
  <si>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</si>
  <si>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</si>
  <si>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</si>
  <si>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</si>
  <si>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</si>
  <si>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</si>
  <si>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</si>
  <si>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</si>
  <si>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</si>
  <si>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</si>
  <si>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</si>
  <si>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</si>
  <si>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</si>
  <si>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</si>
  <si>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</si>
  <si>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</si>
  <si>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</si>
  <si>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</si>
  <si>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</si>
  <si>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</si>
  <si>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</si>
  <si>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</si>
  <si>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</si>
  <si>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</si>
  <si>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</si>
  <si>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</si>
  <si>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</si>
  <si>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</si>
  <si>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</si>
  <si>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</si>
  <si>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</si>
  <si>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</si>
  <si>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</si>
  <si>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</si>
  <si>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</si>
  <si>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</si>
  <si>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</si>
  <si>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</si>
  <si>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</si>
  <si>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</si>
  <si>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</si>
  <si>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</si>
  <si>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</si>
  <si>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</si>
  <si>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</si>
  <si>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</si>
  <si>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</si>
  <si>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</si>
  <si>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</si>
  <si>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</si>
  <si>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</si>
  <si>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</si>
  <si>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</si>
  <si>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</si>
  <si>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</si>
  <si>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</si>
  <si>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</si>
  <si>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</si>
  <si>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</si>
  <si>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</si>
  <si>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</si>
  <si>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</si>
  <si>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</si>
  <si>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</si>
  <si>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</si>
  <si>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</si>
  <si>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</si>
  <si>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</si>
  <si>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</si>
  <si>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</si>
  <si>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</si>
  <si>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</si>
  <si>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</si>
  <si>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</si>
  <si>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</si>
  <si>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</si>
  <si>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</si>
  <si>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</si>
  <si>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</si>
  <si>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</si>
  <si>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</si>
  <si>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</si>
  <si>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</si>
  <si>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</si>
  <si>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</si>
  <si>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</si>
  <si>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</si>
  <si>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</si>
  <si>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</si>
  <si>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</si>
  <si>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</si>
  <si>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</si>
  <si>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</si>
  <si>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</si>
  <si>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</si>
  <si>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</si>
  <si>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</si>
  <si>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</si>
  <si>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</si>
  <si>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</si>
  <si>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</si>
  <si>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</si>
  <si>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</si>
  <si>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</si>
  <si>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</si>
  <si>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</si>
  <si>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</si>
  <si>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</si>
  <si>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</si>
  <si>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</si>
  <si>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</si>
  <si>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</si>
  <si>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</si>
  <si>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</si>
  <si>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</si>
  <si>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</si>
  <si>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</si>
  <si>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</si>
  <si>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</si>
  <si>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</si>
  <si>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</si>
  <si>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</si>
  <si>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</si>
  <si>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</si>
  <si>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</si>
  <si>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</si>
  <si>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</si>
  <si>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</si>
  <si>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</si>
  <si>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</si>
  <si>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</si>
  <si>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</si>
  <si>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</si>
  <si>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</si>
  <si>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</si>
  <si>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</si>
  <si>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</si>
  <si>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</si>
  <si>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</si>
  <si>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</si>
  <si>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</si>
  <si>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</si>
  <si>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</si>
  <si>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</si>
  <si>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</si>
  <si>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</si>
  <si>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</si>
  <si>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</si>
  <si>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</si>
  <si>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</si>
  <si>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</si>
  <si>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</si>
  <si>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</si>
  <si>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</si>
  <si>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</si>
  <si>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</si>
  <si>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</si>
  <si>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</si>
  <si>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</si>
  <si>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</si>
  <si>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</si>
  <si>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</si>
  <si>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</si>
  <si>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</si>
  <si>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</si>
  <si>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</si>
  <si>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</si>
  <si>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</si>
  <si>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</si>
  <si>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</si>
  <si>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</si>
  <si>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</si>
  <si>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</si>
  <si>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</si>
  <si>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</si>
  <si>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</si>
  <si>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</si>
  <si>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</si>
  <si>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</si>
  <si>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</si>
  <si>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</si>
  <si>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</si>
  <si>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</si>
  <si>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</si>
  <si>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</si>
  <si>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</si>
  <si>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</si>
  <si>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</si>
  <si>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</si>
  <si>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</si>
  <si>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</si>
  <si>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</si>
  <si>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</si>
  <si>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</si>
  <si>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</si>
  <si>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</si>
  <si>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</si>
  <si>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</si>
  <si>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</si>
  <si>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</si>
  <si>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</si>
  <si>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</si>
  <si>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</si>
  <si>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</si>
  <si>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</si>
  <si>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</si>
  <si>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</si>
  <si>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</si>
  <si>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</si>
  <si>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</si>
  <si>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</si>
  <si>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</si>
  <si>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</si>
  <si>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</si>
  <si>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</si>
  <si>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</si>
  <si>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</si>
  <si>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</si>
  <si>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</si>
  <si>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</si>
  <si>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</si>
  <si>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</si>
  <si>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</si>
  <si>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</si>
  <si>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</si>
  <si>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</si>
  <si>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</si>
  <si>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</si>
  <si>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</si>
  <si>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</si>
  <si>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</si>
  <si>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</si>
  <si>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</si>
  <si>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</si>
  <si>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</si>
  <si>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</si>
  <si>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</si>
  <si>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</si>
  <si>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</si>
  <si>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</si>
  <si>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</si>
  <si>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</si>
  <si>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</si>
  <si>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</si>
  <si>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</si>
  <si>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</si>
  <si>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</si>
  <si>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</si>
  <si>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</si>
  <si>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</si>
  <si>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</si>
  <si>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</si>
  <si>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</si>
  <si>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</si>
  <si>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</si>
  <si>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</si>
  <si>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</si>
  <si>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</si>
  <si>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</si>
  <si>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</si>
  <si>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</si>
  <si>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</si>
  <si>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</si>
  <si>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</si>
  <si>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</si>
  <si>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</si>
  <si>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</si>
  <si>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</si>
  <si>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</si>
  <si>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</si>
  <si>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</si>
  <si>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</si>
  <si>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</si>
  <si>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</si>
  <si>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</si>
  <si>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</si>
  <si>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</si>
  <si>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</si>
  <si>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</si>
  <si>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</si>
  <si>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</si>
  <si>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</si>
  <si>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</si>
  <si>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</si>
  <si>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</si>
  <si>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</si>
  <si>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</si>
  <si>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</si>
  <si>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</si>
  <si>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</si>
  <si>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</si>
  <si>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</si>
  <si>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</si>
  <si>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</si>
  <si>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</si>
  <si>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</si>
  <si>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</si>
  <si>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</si>
  <si>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</si>
  <si>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</si>
  <si>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</si>
  <si>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</si>
  <si>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</si>
  <si>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</si>
  <si>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</si>
  <si>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</si>
  <si>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</si>
  <si>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</si>
  <si>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</si>
  <si>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</si>
  <si>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</si>
  <si>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</si>
  <si>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</si>
  <si>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</si>
  <si>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</si>
  <si>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</si>
  <si>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1.1.1.1. Programi neformalnega izobraževanja in usposabljanja</t>
  </si>
  <si>
    <t>1.1.1.3. Programi neformalnega izobraževanja in usposabljanja  za mlade</t>
  </si>
  <si>
    <t>4.1.1.4. Javna dela  Pomoč osebam na področju mednarodne zaščite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</si>
  <si>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</si>
  <si>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</si>
  <si>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</si>
  <si>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</si>
  <si>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</si>
  <si>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</si>
  <si>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</si>
  <si>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</si>
  <si>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</si>
  <si>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</si>
  <si>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</si>
  <si>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</si>
  <si>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</si>
  <si>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</si>
  <si>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</si>
  <si>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</si>
  <si>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</si>
  <si>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</si>
  <si>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</si>
  <si>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</si>
  <si>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</si>
  <si>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</si>
  <si>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</si>
  <si>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Tabela 2: Stopnja registrirane brezposelnosti, območne službe</t>
  </si>
  <si>
    <t>1.1.4.3. Usposabljanje na delovnem mestu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</si>
  <si>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</si>
  <si>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</si>
  <si>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</si>
  <si>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</si>
  <si>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</si>
  <si>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</si>
  <si>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4.2.1.1. Učne delavnice</t>
  </si>
  <si>
    <t>Bocvana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</si>
  <si>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</si>
  <si>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</si>
  <si>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</si>
  <si>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</si>
  <si>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</si>
  <si>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</si>
  <si>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</si>
  <si>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Ø 2019</t>
  </si>
  <si>
    <t>1.1.5.1. Delovni preizkus 30 plus</t>
  </si>
  <si>
    <t>1.1.5.2. Delovni preizkus za mlade</t>
  </si>
  <si>
    <t>1.1.5.3. Delovni preizkus</t>
  </si>
  <si>
    <t>1.1.4.7. Usposabljamo lokalno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</si>
  <si>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</si>
  <si>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</si>
  <si>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</si>
  <si>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</si>
  <si>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</si>
  <si>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</si>
  <si>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I-XII 20</t>
  </si>
  <si>
    <t>XII 20</t>
  </si>
  <si>
    <t>Ø 2020</t>
  </si>
  <si>
    <t>Moldavija, republika</t>
  </si>
  <si>
    <t>1.1.2.2. Vključitev oseb v podporne in razvojne programe</t>
  </si>
  <si>
    <t>1.1.4.6. UDM za osebe na področju mednarodne zaščite in tujce</t>
  </si>
  <si>
    <t>4.1.1.5. Javna dela Pomoč pri omilitvi posledic epidemije COVID 19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</si>
  <si>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</si>
  <si>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</si>
  <si>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</si>
  <si>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</si>
  <si>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</si>
  <si>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</si>
  <si>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</si>
  <si>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</si>
  <si>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</si>
  <si>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</si>
  <si>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Norveška</t>
  </si>
  <si>
    <t>Švica</t>
  </si>
  <si>
    <t>Islandija</t>
  </si>
  <si>
    <t>Luksemburg</t>
  </si>
  <si>
    <t>Črna gora</t>
  </si>
  <si>
    <t>V 22</t>
  </si>
  <si>
    <t>VI 22</t>
  </si>
  <si>
    <t>VII 22</t>
  </si>
  <si>
    <t>3.1.2.4. Hitrejši vstop mladih na trg dela</t>
  </si>
  <si>
    <t>Tabela 14: Izvajanje Zakona o zaposlitveni rehabilitaciji in zaposlovanju invalidov, območne službe</t>
  </si>
  <si>
    <t>Število novosklenjenih pogodb z osebo, september 2022</t>
  </si>
  <si>
    <t>Število novosklenjenih pogodb z osebo, januar-september 2022</t>
  </si>
  <si>
    <t>Število aktivnih pogodb z osebo, september 2022</t>
  </si>
  <si>
    <t>Število aktivnih pogodb z osebo konec septembra 2022</t>
  </si>
  <si>
    <t>VIII 22</t>
  </si>
  <si>
    <t>Ø I-VII 2021</t>
  </si>
  <si>
    <t>VII 21</t>
  </si>
  <si>
    <t>Ø I-VII 2022</t>
  </si>
  <si>
    <t>Tabela 15: Število novosklenjenih pogodb z osebo, september 2022, območne službe</t>
  </si>
  <si>
    <t>Tabela 16: Število novosklenjenih pogodb z osebo, januar-september 2022, območne službe</t>
  </si>
  <si>
    <t>Tabela 17: Število aktivnih pogodb z osebo, september 2022, območne službe</t>
  </si>
  <si>
    <t>Tabela 18: Število aktivnih pogodb z osebo konec septembra 2022, območne službe</t>
  </si>
  <si>
    <t>I-IX 20</t>
  </si>
  <si>
    <t>I-IX 21</t>
  </si>
  <si>
    <t>I-IX 22</t>
  </si>
  <si>
    <t>September 2022</t>
  </si>
  <si>
    <t>Afganistan</t>
  </si>
  <si>
    <t>IX 22</t>
  </si>
  <si>
    <t>IX 21</t>
  </si>
  <si>
    <t>Ø I-VIII 22</t>
  </si>
  <si>
    <t>Ø I-VIII 21</t>
  </si>
  <si>
    <t>VIII 21</t>
  </si>
  <si>
    <t>Ø I-IX 22</t>
  </si>
  <si>
    <t>Ø I-IX 21</t>
  </si>
  <si>
    <t>Tabela 14:</t>
  </si>
  <si>
    <t>Tabela 20a: Izdana soglasja k ED po državljanstvu</t>
  </si>
  <si>
    <t>Izdana soglasja</t>
  </si>
  <si>
    <t>Vrsta soglasja k</t>
  </si>
  <si>
    <t>enotnemu dovoljenju</t>
  </si>
  <si>
    <t>Turčija</t>
  </si>
  <si>
    <t>Ruska federacija</t>
  </si>
  <si>
    <t>Združene države</t>
  </si>
  <si>
    <t>Kitajska</t>
  </si>
  <si>
    <t>Indija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</si>
  <si>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</si>
  <si>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</si>
  <si>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19a: Izdana soglasja k ED po vrstah soglasja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</si>
  <si>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</si>
  <si>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</si>
  <si>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</si>
  <si>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</si>
  <si>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</si>
  <si>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</si>
  <si>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</si>
  <si>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</si>
  <si>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</si>
  <si>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</si>
  <si>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</si>
  <si>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</si>
  <si>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</si>
  <si>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</si>
  <si>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</si>
  <si>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</si>
  <si>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</si>
  <si>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</si>
  <si>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</si>
  <si>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</si>
  <si>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IX 2022</t>
  </si>
  <si>
    <t>I-IX 2022</t>
  </si>
  <si>
    <t>I-IX 2021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</si>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</sst>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3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12" fillId="2" borderId="0" xfId="2" applyFill="1"/>
    <xf numFmtId="0" fontId="3" fillId="2" borderId="0" xfId="0" applyFont="1" applyFill="1"/>
    <xf numFmtId="0" fontId="0" fillId="2" borderId="0" xfId="0" applyFill="1"/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62"/>
    </row>
    <row r="4" spans="1:2" x14ac:dyDescent="0.2">
      <c r="A4" s="160" t="s">
        <v>155</v>
      </c>
      <c r="B4" s="9" t="s">
        <v>156</v>
      </c>
    </row>
    <row r="5" spans="1:2" x14ac:dyDescent="0.2">
      <c r="A5" s="160" t="s">
        <v>150</v>
      </c>
      <c r="B5" s="9" t="s">
        <v>157</v>
      </c>
    </row>
    <row r="6" spans="1:2" x14ac:dyDescent="0.2">
      <c r="A6" s="160" t="s">
        <v>158</v>
      </c>
      <c r="B6" s="9" t="s">
        <v>478</v>
      </c>
    </row>
    <row r="7" spans="1:2" x14ac:dyDescent="0.2">
      <c r="A7" s="125" t="s">
        <v>195</v>
      </c>
      <c r="B7" s="9" t="s">
        <v>194</v>
      </c>
    </row>
    <row r="8" spans="1:2" x14ac:dyDescent="0.2">
      <c r="A8" s="125" t="s">
        <v>160</v>
      </c>
      <c r="B8" s="9" t="s">
        <v>159</v>
      </c>
    </row>
    <row r="9" spans="1:2" x14ac:dyDescent="0.2">
      <c r="A9" s="125" t="s">
        <v>162</v>
      </c>
      <c r="B9" s="9" t="s">
        <v>161</v>
      </c>
    </row>
    <row r="10" spans="1:2" x14ac:dyDescent="0.2">
      <c r="A10" s="125" t="s">
        <v>164</v>
      </c>
      <c r="B10" s="9" t="s">
        <v>163</v>
      </c>
    </row>
    <row r="11" spans="1:2" x14ac:dyDescent="0.2">
      <c r="A11" s="125" t="s">
        <v>166</v>
      </c>
      <c r="B11" s="9" t="s">
        <v>165</v>
      </c>
    </row>
    <row r="12" spans="1:2" x14ac:dyDescent="0.2">
      <c r="A12" s="125" t="s">
        <v>168</v>
      </c>
      <c r="B12" s="9" t="s">
        <v>167</v>
      </c>
    </row>
    <row r="13" spans="1:2" x14ac:dyDescent="0.2">
      <c r="A13" s="125" t="s">
        <v>170</v>
      </c>
      <c r="B13" s="9" t="s">
        <v>169</v>
      </c>
    </row>
    <row r="14" spans="1:2" x14ac:dyDescent="0.2">
      <c r="A14" s="125" t="s">
        <v>196</v>
      </c>
      <c r="B14" s="9" t="s">
        <v>171</v>
      </c>
    </row>
    <row r="15" spans="1:2" x14ac:dyDescent="0.2">
      <c r="A15" s="125" t="s">
        <v>197</v>
      </c>
      <c r="B15" s="9" t="s">
        <v>172</v>
      </c>
    </row>
    <row r="16" spans="1:2" x14ac:dyDescent="0.2">
      <c r="A16" s="125" t="s">
        <v>198</v>
      </c>
      <c r="B16" s="9" t="s">
        <v>173</v>
      </c>
    </row>
    <row r="17" spans="1:2" x14ac:dyDescent="0.2">
      <c r="A17" s="160" t="s">
        <v>602</v>
      </c>
      <c r="B17" s="9" t="s">
        <v>225</v>
      </c>
    </row>
    <row r="18" spans="1:2" x14ac:dyDescent="0.2">
      <c r="A18" s="160" t="s">
        <v>226</v>
      </c>
      <c r="B18" s="9" t="s">
        <v>578</v>
      </c>
    </row>
    <row r="19" spans="1:2" x14ac:dyDescent="0.2">
      <c r="A19" s="160" t="s">
        <v>534</v>
      </c>
      <c r="B19" s="9" t="s">
        <v>579</v>
      </c>
    </row>
    <row r="20" spans="1:2" x14ac:dyDescent="0.2">
      <c r="A20" s="160" t="s">
        <v>487</v>
      </c>
      <c r="B20" s="9" t="s">
        <v>580</v>
      </c>
    </row>
    <row r="21" spans="1:2" x14ac:dyDescent="0.2">
      <c r="A21" s="160" t="s">
        <v>227</v>
      </c>
      <c r="B21" s="9" t="s">
        <v>581</v>
      </c>
    </row>
    <row r="22" spans="1:2" x14ac:dyDescent="0.2">
      <c r="A22" s="160" t="s">
        <v>228</v>
      </c>
      <c r="B22" s="121" t="s">
        <v>230</v>
      </c>
    </row>
    <row r="23" spans="1:2" x14ac:dyDescent="0.2">
      <c r="A23" s="160" t="s">
        <v>629</v>
      </c>
      <c r="B23" s="121" t="s">
        <v>630</v>
      </c>
    </row>
    <row r="24" spans="1:2" x14ac:dyDescent="0.2">
      <c r="A24" s="160" t="s">
        <v>229</v>
      </c>
      <c r="B24" s="121" t="s">
        <v>233</v>
      </c>
    </row>
    <row r="25" spans="1:2" x14ac:dyDescent="0.2">
      <c r="A25" s="160" t="s">
        <v>631</v>
      </c>
      <c r="B25" s="121" t="s">
        <v>632</v>
      </c>
    </row>
    <row r="26" spans="1:2" x14ac:dyDescent="0.2">
      <c r="A26" s="160" t="s">
        <v>231</v>
      </c>
      <c r="B26" s="121" t="s">
        <v>234</v>
      </c>
    </row>
    <row r="27" spans="1:2" x14ac:dyDescent="0.2">
      <c r="A27" s="160" t="s">
        <v>633</v>
      </c>
      <c r="B27" s="121" t="s">
        <v>634</v>
      </c>
    </row>
    <row r="28" spans="1:2" x14ac:dyDescent="0.2">
      <c r="A28" s="160" t="s">
        <v>232</v>
      </c>
      <c r="B28" s="121" t="s">
        <v>276</v>
      </c>
    </row>
    <row r="29" spans="1:2" x14ac:dyDescent="0.2">
      <c r="A29" s="160" t="s">
        <v>235</v>
      </c>
      <c r="B29" s="121" t="s">
        <v>236</v>
      </c>
    </row>
    <row r="31" spans="1:2" ht="15.75" x14ac:dyDescent="0.25">
      <c r="A31" s="120" t="s">
        <v>237</v>
      </c>
    </row>
    <row r="32" spans="1:2" ht="4.5" customHeight="1" x14ac:dyDescent="0.2"/>
    <row r="33" spans="1:2" x14ac:dyDescent="0.2">
      <c r="A33" s="125" t="s">
        <v>174</v>
      </c>
      <c r="B33" s="9" t="s">
        <v>194</v>
      </c>
    </row>
    <row r="34" spans="1:2" x14ac:dyDescent="0.2">
      <c r="A34" s="125" t="s">
        <v>240</v>
      </c>
      <c r="B34" s="9" t="s">
        <v>159</v>
      </c>
    </row>
    <row r="35" spans="1:2" x14ac:dyDescent="0.2">
      <c r="A35" s="125" t="s">
        <v>241</v>
      </c>
      <c r="B35" s="9" t="s">
        <v>161</v>
      </c>
    </row>
    <row r="36" spans="1:2" x14ac:dyDescent="0.2">
      <c r="A36" s="125" t="s">
        <v>242</v>
      </c>
      <c r="B36" s="9" t="s">
        <v>163</v>
      </c>
    </row>
    <row r="37" spans="1:2" x14ac:dyDescent="0.2">
      <c r="A37" s="125" t="s">
        <v>243</v>
      </c>
      <c r="B37" s="9" t="s">
        <v>165</v>
      </c>
    </row>
    <row r="38" spans="1:2" x14ac:dyDescent="0.2">
      <c r="A38" s="125" t="s">
        <v>244</v>
      </c>
      <c r="B38" s="9" t="s">
        <v>167</v>
      </c>
    </row>
    <row r="39" spans="1:2" x14ac:dyDescent="0.2">
      <c r="A39" s="125" t="s">
        <v>245</v>
      </c>
      <c r="B39" s="9" t="s">
        <v>169</v>
      </c>
    </row>
    <row r="40" spans="1:2" x14ac:dyDescent="0.2">
      <c r="A40" s="125" t="s">
        <v>246</v>
      </c>
      <c r="B40" s="9" t="s">
        <v>171</v>
      </c>
    </row>
    <row r="41" spans="1:2" x14ac:dyDescent="0.2">
      <c r="A41" s="125" t="s">
        <v>247</v>
      </c>
      <c r="B41" s="9" t="s">
        <v>172</v>
      </c>
    </row>
    <row r="42" spans="1:2" x14ac:dyDescent="0.2">
      <c r="A42" s="125" t="s">
        <v>239</v>
      </c>
      <c r="B42" s="9" t="s">
        <v>173</v>
      </c>
    </row>
    <row r="43" spans="1:2" x14ac:dyDescent="0.2">
      <c r="A43" s="125" t="s">
        <v>238</v>
      </c>
      <c r="B43" s="9" t="s">
        <v>248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56"/>
      <c r="C3" s="357"/>
      <c r="D3" s="358"/>
      <c r="E3" s="356" t="s">
        <v>49</v>
      </c>
      <c r="F3" s="357"/>
      <c r="G3" s="357"/>
      <c r="H3" s="356" t="s">
        <v>47</v>
      </c>
      <c r="I3" s="357"/>
      <c r="J3" s="358"/>
      <c r="K3" s="353" t="s">
        <v>550</v>
      </c>
      <c r="L3" s="350"/>
      <c r="M3" s="354"/>
      <c r="N3" s="350" t="s">
        <v>69</v>
      </c>
      <c r="O3" s="350"/>
      <c r="P3" s="350"/>
    </row>
    <row r="4" spans="1:20" ht="15" customHeight="1" x14ac:dyDescent="0.2">
      <c r="A4" s="118"/>
      <c r="B4" s="351" t="s">
        <v>0</v>
      </c>
      <c r="C4" s="352"/>
      <c r="D4" s="355"/>
      <c r="E4" s="351" t="s">
        <v>50</v>
      </c>
      <c r="F4" s="352"/>
      <c r="G4" s="355"/>
      <c r="H4" s="351" t="s">
        <v>48</v>
      </c>
      <c r="I4" s="352"/>
      <c r="J4" s="355"/>
      <c r="K4" s="351" t="s">
        <v>51</v>
      </c>
      <c r="L4" s="352"/>
      <c r="M4" s="352"/>
      <c r="N4" s="351" t="s">
        <v>70</v>
      </c>
      <c r="O4" s="352"/>
      <c r="P4" s="352"/>
    </row>
    <row r="5" spans="1:20" ht="15" customHeight="1" x14ac:dyDescent="0.2">
      <c r="A5" s="118" t="s">
        <v>66</v>
      </c>
      <c r="B5" s="273"/>
      <c r="C5" s="274"/>
      <c r="D5" s="143" t="s">
        <v>592</v>
      </c>
      <c r="E5" s="273"/>
      <c r="F5" s="274"/>
      <c r="G5" s="143" t="s">
        <v>592</v>
      </c>
      <c r="H5" s="273"/>
      <c r="I5" s="274"/>
      <c r="J5" s="143" t="s">
        <v>592</v>
      </c>
      <c r="K5" s="273"/>
      <c r="L5" s="274"/>
      <c r="M5" s="143" t="s">
        <v>592</v>
      </c>
      <c r="N5" s="273"/>
      <c r="O5" s="274"/>
      <c r="P5" s="143" t="s">
        <v>592</v>
      </c>
    </row>
    <row r="6" spans="1:20" ht="15" customHeight="1" x14ac:dyDescent="0.2">
      <c r="A6" s="182" t="s">
        <v>60</v>
      </c>
      <c r="B6" s="172" t="s">
        <v>595</v>
      </c>
      <c r="C6" s="173" t="s">
        <v>592</v>
      </c>
      <c r="D6" s="173" t="s">
        <v>591</v>
      </c>
      <c r="E6" s="172" t="s">
        <v>595</v>
      </c>
      <c r="F6" s="173" t="s">
        <v>592</v>
      </c>
      <c r="G6" s="173" t="s">
        <v>591</v>
      </c>
      <c r="H6" s="172" t="s">
        <v>595</v>
      </c>
      <c r="I6" s="173" t="s">
        <v>592</v>
      </c>
      <c r="J6" s="173" t="s">
        <v>591</v>
      </c>
      <c r="K6" s="172" t="s">
        <v>595</v>
      </c>
      <c r="L6" s="173" t="s">
        <v>592</v>
      </c>
      <c r="M6" s="173" t="s">
        <v>591</v>
      </c>
      <c r="N6" s="172" t="s">
        <v>595</v>
      </c>
      <c r="O6" s="173" t="s">
        <v>592</v>
      </c>
      <c r="P6" s="173" t="s">
        <v>591</v>
      </c>
    </row>
    <row r="7" spans="1:20" ht="15" customHeight="1" x14ac:dyDescent="0.2">
      <c r="A7" s="21" t="s">
        <v>22</v>
      </c>
      <c r="B7" s="22">
        <v>4962</v>
      </c>
      <c r="C7" s="23">
        <v>42826</v>
      </c>
      <c r="D7" s="103">
        <v>95.459510063972544</v>
      </c>
      <c r="E7" s="22">
        <v>786</v>
      </c>
      <c r="F7" s="23">
        <v>3662</v>
      </c>
      <c r="G7" s="103">
        <v>104.71832999714042</v>
      </c>
      <c r="H7" s="23">
        <v>2326</v>
      </c>
      <c r="I7" s="23">
        <v>22309</v>
      </c>
      <c r="J7" s="112">
        <v>91.321789676204517</v>
      </c>
      <c r="K7" s="23">
        <v>597</v>
      </c>
      <c r="L7" s="23">
        <v>6855</v>
      </c>
      <c r="M7" s="76">
        <v>79.653729955844753</v>
      </c>
      <c r="N7" s="53">
        <v>1253</v>
      </c>
      <c r="O7" s="23">
        <v>10000</v>
      </c>
      <c r="P7" s="76">
        <v>120.03360941063497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2751</v>
      </c>
      <c r="C9" s="17">
        <v>25009</v>
      </c>
      <c r="D9" s="119">
        <v>95.112953525519131</v>
      </c>
      <c r="E9" s="71">
        <v>444</v>
      </c>
      <c r="F9" s="17">
        <v>2014</v>
      </c>
      <c r="G9" s="119">
        <v>99.752352649826648</v>
      </c>
      <c r="H9" s="17">
        <v>1349</v>
      </c>
      <c r="I9" s="17">
        <v>13788</v>
      </c>
      <c r="J9" s="150">
        <v>92.227424749163873</v>
      </c>
      <c r="K9" s="17">
        <v>289</v>
      </c>
      <c r="L9" s="17">
        <v>3551</v>
      </c>
      <c r="M9" s="79">
        <v>76.480723670040916</v>
      </c>
      <c r="N9" s="151">
        <v>669</v>
      </c>
      <c r="O9" s="17">
        <v>5656</v>
      </c>
      <c r="P9" s="79">
        <v>120.80307560871421</v>
      </c>
    </row>
    <row r="10" spans="1:20" ht="15" customHeight="1" x14ac:dyDescent="0.2">
      <c r="A10" s="43" t="s">
        <v>41</v>
      </c>
      <c r="B10" s="12">
        <v>348</v>
      </c>
      <c r="C10" s="13">
        <v>2914</v>
      </c>
      <c r="D10" s="105">
        <v>110.12849584278155</v>
      </c>
      <c r="E10" s="12">
        <v>109</v>
      </c>
      <c r="F10" s="13">
        <v>401</v>
      </c>
      <c r="G10" s="105">
        <v>119.70149253731344</v>
      </c>
      <c r="H10" s="13">
        <v>134</v>
      </c>
      <c r="I10" s="13">
        <v>1327</v>
      </c>
      <c r="J10" s="114">
        <v>95.12544802867383</v>
      </c>
      <c r="K10" s="13">
        <v>38</v>
      </c>
      <c r="L10" s="13">
        <v>530</v>
      </c>
      <c r="M10" s="81">
        <v>134.51776649746193</v>
      </c>
      <c r="N10" s="55">
        <v>67</v>
      </c>
      <c r="O10" s="13">
        <v>656</v>
      </c>
      <c r="P10" s="81">
        <v>125.67049808429118</v>
      </c>
      <c r="S10" s="7"/>
      <c r="T10" s="8"/>
    </row>
    <row r="11" spans="1:20" ht="15" customHeight="1" x14ac:dyDescent="0.2">
      <c r="A11" s="43" t="s">
        <v>38</v>
      </c>
      <c r="B11" s="12">
        <v>166</v>
      </c>
      <c r="C11" s="13">
        <v>1540</v>
      </c>
      <c r="D11" s="105">
        <v>91.124260355029591</v>
      </c>
      <c r="E11" s="12">
        <v>22</v>
      </c>
      <c r="F11" s="13">
        <v>98</v>
      </c>
      <c r="G11" s="105">
        <v>105.3763440860215</v>
      </c>
      <c r="H11" s="13">
        <v>89</v>
      </c>
      <c r="I11" s="13">
        <v>796</v>
      </c>
      <c r="J11" s="114">
        <v>90.557451649601816</v>
      </c>
      <c r="K11" s="13">
        <v>18</v>
      </c>
      <c r="L11" s="13">
        <v>314</v>
      </c>
      <c r="M11" s="81">
        <v>72.517321016166278</v>
      </c>
      <c r="N11" s="55">
        <v>37</v>
      </c>
      <c r="O11" s="13">
        <v>332</v>
      </c>
      <c r="P11" s="81">
        <v>116.49122807017545</v>
      </c>
      <c r="S11" s="7"/>
      <c r="T11" s="8"/>
    </row>
    <row r="12" spans="1:20" ht="15" customHeight="1" x14ac:dyDescent="0.2">
      <c r="A12" s="43" t="s">
        <v>37</v>
      </c>
      <c r="B12" s="12">
        <v>834</v>
      </c>
      <c r="C12" s="13">
        <v>7732</v>
      </c>
      <c r="D12" s="105">
        <v>90.559850081986411</v>
      </c>
      <c r="E12" s="12">
        <v>114</v>
      </c>
      <c r="F12" s="13">
        <v>534</v>
      </c>
      <c r="G12" s="105">
        <v>90.202702702702695</v>
      </c>
      <c r="H12" s="13">
        <v>424</v>
      </c>
      <c r="I12" s="13">
        <v>4556</v>
      </c>
      <c r="J12" s="114">
        <v>89.19342208300705</v>
      </c>
      <c r="K12" s="13">
        <v>97</v>
      </c>
      <c r="L12" s="13">
        <v>1068</v>
      </c>
      <c r="M12" s="81">
        <v>63.270142180094794</v>
      </c>
      <c r="N12" s="55">
        <v>199</v>
      </c>
      <c r="O12" s="13">
        <v>1574</v>
      </c>
      <c r="P12" s="81">
        <v>136.86956521739131</v>
      </c>
      <c r="S12" s="7"/>
      <c r="T12" s="8"/>
    </row>
    <row r="13" spans="1:20" ht="15" customHeight="1" x14ac:dyDescent="0.2">
      <c r="A13" s="43" t="s">
        <v>36</v>
      </c>
      <c r="B13" s="12">
        <v>339</v>
      </c>
      <c r="C13" s="13">
        <v>3261</v>
      </c>
      <c r="D13" s="105">
        <v>96.765578635014833</v>
      </c>
      <c r="E13" s="12">
        <v>53</v>
      </c>
      <c r="F13" s="13">
        <v>253</v>
      </c>
      <c r="G13" s="105">
        <v>112.94642857142858</v>
      </c>
      <c r="H13" s="13">
        <v>142</v>
      </c>
      <c r="I13" s="13">
        <v>1667</v>
      </c>
      <c r="J13" s="114">
        <v>90.352303523035232</v>
      </c>
      <c r="K13" s="13">
        <v>35</v>
      </c>
      <c r="L13" s="13">
        <v>388</v>
      </c>
      <c r="M13" s="81">
        <v>68.672566371681427</v>
      </c>
      <c r="N13" s="55">
        <v>109</v>
      </c>
      <c r="O13" s="13">
        <v>953</v>
      </c>
      <c r="P13" s="81">
        <v>129.48369565217391</v>
      </c>
      <c r="S13" s="7"/>
      <c r="T13" s="8"/>
    </row>
    <row r="14" spans="1:20" ht="15" customHeight="1" x14ac:dyDescent="0.2">
      <c r="A14" s="43" t="s">
        <v>472</v>
      </c>
      <c r="B14" s="12">
        <v>207</v>
      </c>
      <c r="C14" s="13">
        <v>1515</v>
      </c>
      <c r="D14" s="105">
        <v>92.041312272174963</v>
      </c>
      <c r="E14" s="12">
        <v>36</v>
      </c>
      <c r="F14" s="13">
        <v>147</v>
      </c>
      <c r="G14" s="105">
        <v>84.482758620689651</v>
      </c>
      <c r="H14" s="13">
        <v>101</v>
      </c>
      <c r="I14" s="13">
        <v>855</v>
      </c>
      <c r="J14" s="114">
        <v>93.647316538882805</v>
      </c>
      <c r="K14" s="13">
        <v>20</v>
      </c>
      <c r="L14" s="13">
        <v>199</v>
      </c>
      <c r="M14" s="81">
        <v>75.665399239543731</v>
      </c>
      <c r="N14" s="55">
        <v>50</v>
      </c>
      <c r="O14" s="13">
        <v>314</v>
      </c>
      <c r="P14" s="81">
        <v>106.08108108108108</v>
      </c>
      <c r="S14" s="7"/>
      <c r="T14" s="8"/>
    </row>
    <row r="15" spans="1:20" ht="15" customHeight="1" x14ac:dyDescent="0.2">
      <c r="A15" s="43" t="s">
        <v>473</v>
      </c>
      <c r="B15" s="12">
        <v>124</v>
      </c>
      <c r="C15" s="13">
        <v>958</v>
      </c>
      <c r="D15" s="105">
        <v>103.01075268817203</v>
      </c>
      <c r="E15" s="12">
        <v>10</v>
      </c>
      <c r="F15" s="13">
        <v>81</v>
      </c>
      <c r="G15" s="105">
        <v>97.590361445783131</v>
      </c>
      <c r="H15" s="13">
        <v>75</v>
      </c>
      <c r="I15" s="13">
        <v>530</v>
      </c>
      <c r="J15" s="114">
        <v>106</v>
      </c>
      <c r="K15" s="13">
        <v>11</v>
      </c>
      <c r="L15" s="13">
        <v>139</v>
      </c>
      <c r="M15" s="81">
        <v>82.738095238095227</v>
      </c>
      <c r="N15" s="55">
        <v>28</v>
      </c>
      <c r="O15" s="13">
        <v>208</v>
      </c>
      <c r="P15" s="81">
        <v>116.20111731843576</v>
      </c>
      <c r="S15" s="7"/>
      <c r="T15" s="8"/>
    </row>
    <row r="16" spans="1:20" ht="15" customHeight="1" x14ac:dyDescent="0.2">
      <c r="A16" s="43" t="s">
        <v>39</v>
      </c>
      <c r="B16" s="12">
        <v>604</v>
      </c>
      <c r="C16" s="13">
        <v>5895</v>
      </c>
      <c r="D16" s="105">
        <v>94.958118556701038</v>
      </c>
      <c r="E16" s="12">
        <v>75</v>
      </c>
      <c r="F16" s="13">
        <v>386</v>
      </c>
      <c r="G16" s="105">
        <v>93.236714975845416</v>
      </c>
      <c r="H16" s="13">
        <v>322</v>
      </c>
      <c r="I16" s="13">
        <v>3392</v>
      </c>
      <c r="J16" s="114">
        <v>95.711060948081268</v>
      </c>
      <c r="K16" s="13">
        <v>56</v>
      </c>
      <c r="L16" s="13">
        <v>760</v>
      </c>
      <c r="M16" s="81">
        <v>81.72043010752688</v>
      </c>
      <c r="N16" s="55">
        <v>151</v>
      </c>
      <c r="O16" s="13">
        <v>1357</v>
      </c>
      <c r="P16" s="81">
        <v>102.80303030303031</v>
      </c>
      <c r="S16" s="7"/>
      <c r="T16" s="8"/>
    </row>
    <row r="17" spans="1:20" ht="15" customHeight="1" x14ac:dyDescent="0.2">
      <c r="A17" s="43" t="s">
        <v>40</v>
      </c>
      <c r="B17" s="12">
        <v>129</v>
      </c>
      <c r="C17" s="13">
        <v>1194</v>
      </c>
      <c r="D17" s="105">
        <v>94.312796208530798</v>
      </c>
      <c r="E17" s="12">
        <v>25</v>
      </c>
      <c r="F17" s="13">
        <v>114</v>
      </c>
      <c r="G17" s="105">
        <v>109.61538461538463</v>
      </c>
      <c r="H17" s="13">
        <v>62</v>
      </c>
      <c r="I17" s="13">
        <v>665</v>
      </c>
      <c r="J17" s="114">
        <v>86.814621409921671</v>
      </c>
      <c r="K17" s="13">
        <v>14</v>
      </c>
      <c r="L17" s="13">
        <v>153</v>
      </c>
      <c r="M17" s="81">
        <v>75.742574257425744</v>
      </c>
      <c r="N17" s="55">
        <v>28</v>
      </c>
      <c r="O17" s="13">
        <v>262</v>
      </c>
      <c r="P17" s="81">
        <v>135.05154639175259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2032</v>
      </c>
      <c r="C19" s="17">
        <v>16266</v>
      </c>
      <c r="D19" s="119">
        <v>94.520309140565985</v>
      </c>
      <c r="E19" s="71">
        <v>272</v>
      </c>
      <c r="F19" s="17">
        <v>1176</v>
      </c>
      <c r="G19" s="119">
        <v>88.888888888888886</v>
      </c>
      <c r="H19" s="17">
        <v>913</v>
      </c>
      <c r="I19" s="17">
        <v>7907</v>
      </c>
      <c r="J19" s="150">
        <v>89.923803025133637</v>
      </c>
      <c r="K19" s="17">
        <v>290</v>
      </c>
      <c r="L19" s="17">
        <v>3005</v>
      </c>
      <c r="M19" s="79">
        <v>83.2409972299169</v>
      </c>
      <c r="N19" s="151">
        <v>557</v>
      </c>
      <c r="O19" s="17">
        <v>4178</v>
      </c>
      <c r="P19" s="79">
        <v>119.9540625897215</v>
      </c>
      <c r="S19" s="7"/>
      <c r="T19" s="8"/>
    </row>
    <row r="20" spans="1:20" ht="15" customHeight="1" x14ac:dyDescent="0.2">
      <c r="A20" s="43" t="s">
        <v>44</v>
      </c>
      <c r="B20" s="12">
        <v>434</v>
      </c>
      <c r="C20" s="13">
        <v>3363</v>
      </c>
      <c r="D20" s="105">
        <v>93.338884263114068</v>
      </c>
      <c r="E20" s="12">
        <v>51</v>
      </c>
      <c r="F20" s="13">
        <v>206</v>
      </c>
      <c r="G20" s="105">
        <v>74.637681159420282</v>
      </c>
      <c r="H20" s="13">
        <v>190</v>
      </c>
      <c r="I20" s="13">
        <v>1606</v>
      </c>
      <c r="J20" s="114">
        <v>87.759562841530055</v>
      </c>
      <c r="K20" s="13">
        <v>72</v>
      </c>
      <c r="L20" s="13">
        <v>677</v>
      </c>
      <c r="M20" s="81">
        <v>93.250688705234168</v>
      </c>
      <c r="N20" s="55">
        <v>121</v>
      </c>
      <c r="O20" s="13">
        <v>874</v>
      </c>
      <c r="P20" s="81">
        <v>113.35927367055771</v>
      </c>
      <c r="S20" s="7"/>
      <c r="T20" s="8"/>
    </row>
    <row r="21" spans="1:20" ht="15" customHeight="1" x14ac:dyDescent="0.2">
      <c r="A21" s="43" t="s">
        <v>45</v>
      </c>
      <c r="B21" s="12">
        <v>217</v>
      </c>
      <c r="C21" s="13">
        <v>1749</v>
      </c>
      <c r="D21" s="105">
        <v>92.441860465116278</v>
      </c>
      <c r="E21" s="12">
        <v>35</v>
      </c>
      <c r="F21" s="13">
        <v>139</v>
      </c>
      <c r="G21" s="105">
        <v>123.00884955752211</v>
      </c>
      <c r="H21" s="13">
        <v>107</v>
      </c>
      <c r="I21" s="13">
        <v>954</v>
      </c>
      <c r="J21" s="114">
        <v>93.621197252208049</v>
      </c>
      <c r="K21" s="13">
        <v>30</v>
      </c>
      <c r="L21" s="13">
        <v>263</v>
      </c>
      <c r="M21" s="81">
        <v>64.619164619164621</v>
      </c>
      <c r="N21" s="55">
        <v>45</v>
      </c>
      <c r="O21" s="13">
        <v>393</v>
      </c>
      <c r="P21" s="81">
        <v>111.3314447592068</v>
      </c>
      <c r="S21" s="7"/>
      <c r="T21" s="8"/>
    </row>
    <row r="22" spans="1:20" ht="15" customHeight="1" x14ac:dyDescent="0.2">
      <c r="A22" s="43" t="s">
        <v>46</v>
      </c>
      <c r="B22" s="12">
        <v>297</v>
      </c>
      <c r="C22" s="13">
        <v>2473</v>
      </c>
      <c r="D22" s="105">
        <v>94.137799771602587</v>
      </c>
      <c r="E22" s="12">
        <v>25</v>
      </c>
      <c r="F22" s="13">
        <v>142</v>
      </c>
      <c r="G22" s="105">
        <v>82.080924855491332</v>
      </c>
      <c r="H22" s="13">
        <v>164</v>
      </c>
      <c r="I22" s="13">
        <v>1318</v>
      </c>
      <c r="J22" s="114">
        <v>90.959282263630087</v>
      </c>
      <c r="K22" s="13">
        <v>24</v>
      </c>
      <c r="L22" s="13">
        <v>363</v>
      </c>
      <c r="M22" s="81">
        <v>75.467775467775468</v>
      </c>
      <c r="N22" s="55">
        <v>84</v>
      </c>
      <c r="O22" s="13">
        <v>650</v>
      </c>
      <c r="P22" s="81">
        <v>124.04580152671755</v>
      </c>
      <c r="S22" s="7"/>
      <c r="T22" s="8"/>
    </row>
    <row r="23" spans="1:20" ht="15" customHeight="1" x14ac:dyDescent="0.2">
      <c r="A23" s="43" t="s">
        <v>43</v>
      </c>
      <c r="B23" s="12">
        <v>1084</v>
      </c>
      <c r="C23" s="13">
        <v>8681</v>
      </c>
      <c r="D23" s="105">
        <v>95.532078793881368</v>
      </c>
      <c r="E23" s="12">
        <v>161</v>
      </c>
      <c r="F23" s="13">
        <v>689</v>
      </c>
      <c r="G23" s="105">
        <v>90.538764783180028</v>
      </c>
      <c r="H23" s="13">
        <v>452</v>
      </c>
      <c r="I23" s="13">
        <v>4029</v>
      </c>
      <c r="J23" s="114">
        <v>89.632925472747488</v>
      </c>
      <c r="K23" s="13">
        <v>164</v>
      </c>
      <c r="L23" s="13">
        <v>1702</v>
      </c>
      <c r="M23" s="81">
        <v>85.270541082164328</v>
      </c>
      <c r="N23" s="55">
        <v>307</v>
      </c>
      <c r="O23" s="13">
        <v>2261</v>
      </c>
      <c r="P23" s="81">
        <v>123.21525885558584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179</v>
      </c>
      <c r="C25" s="27">
        <v>1551</v>
      </c>
      <c r="D25" s="106">
        <v>114.04411764705881</v>
      </c>
      <c r="E25" s="26">
        <v>70</v>
      </c>
      <c r="F25" s="27">
        <v>472</v>
      </c>
      <c r="G25" s="106">
        <v>304.51612903225805</v>
      </c>
      <c r="H25" s="27">
        <v>64</v>
      </c>
      <c r="I25" s="27">
        <v>614</v>
      </c>
      <c r="J25" s="115">
        <v>89.504373177842567</v>
      </c>
      <c r="K25" s="27">
        <v>18</v>
      </c>
      <c r="L25" s="27">
        <v>299</v>
      </c>
      <c r="M25" s="83">
        <v>84.702549575070819</v>
      </c>
      <c r="N25" s="56">
        <v>27</v>
      </c>
      <c r="O25" s="27">
        <v>166</v>
      </c>
      <c r="P25" s="83">
        <v>100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46" t="s">
        <v>63</v>
      </c>
      <c r="I3" s="347"/>
      <c r="J3" s="347"/>
      <c r="K3" s="44"/>
    </row>
    <row r="4" spans="1:11" ht="15" customHeight="1" x14ac:dyDescent="0.2">
      <c r="A4" s="162" t="s">
        <v>67</v>
      </c>
      <c r="B4" s="348"/>
      <c r="C4" s="349"/>
      <c r="D4" s="144"/>
      <c r="E4" s="271"/>
      <c r="F4" s="271"/>
      <c r="G4" s="271"/>
      <c r="H4" s="149" t="s">
        <v>595</v>
      </c>
      <c r="I4" s="145" t="s">
        <v>595</v>
      </c>
      <c r="J4" s="145" t="s">
        <v>592</v>
      </c>
      <c r="K4" s="44"/>
    </row>
    <row r="5" spans="1:11" ht="15" customHeight="1" x14ac:dyDescent="0.2">
      <c r="A5" s="163" t="s">
        <v>61</v>
      </c>
      <c r="B5" s="172" t="s">
        <v>575</v>
      </c>
      <c r="C5" s="173" t="s">
        <v>582</v>
      </c>
      <c r="D5" s="277" t="s">
        <v>595</v>
      </c>
      <c r="E5" s="173" t="s">
        <v>551</v>
      </c>
      <c r="F5" s="173" t="s">
        <v>564</v>
      </c>
      <c r="G5" s="173" t="s">
        <v>592</v>
      </c>
      <c r="H5" s="180" t="s">
        <v>596</v>
      </c>
      <c r="I5" s="181" t="s">
        <v>582</v>
      </c>
      <c r="J5" s="181" t="s">
        <v>591</v>
      </c>
      <c r="K5" s="44"/>
    </row>
    <row r="6" spans="1:11" ht="15" customHeight="1" x14ac:dyDescent="0.2">
      <c r="A6" s="21" t="s">
        <v>22</v>
      </c>
      <c r="B6" s="22">
        <v>4527</v>
      </c>
      <c r="C6" s="23">
        <v>4356</v>
      </c>
      <c r="D6" s="38">
        <v>6854</v>
      </c>
      <c r="E6" s="23">
        <v>86253</v>
      </c>
      <c r="F6" s="23">
        <v>84021</v>
      </c>
      <c r="G6" s="23">
        <v>56752</v>
      </c>
      <c r="H6" s="74">
        <v>88.02979707166709</v>
      </c>
      <c r="I6" s="76">
        <v>157.34618916437097</v>
      </c>
      <c r="J6" s="76">
        <v>85.956621834484423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465</v>
      </c>
      <c r="C8" s="13">
        <v>456</v>
      </c>
      <c r="D8" s="40">
        <v>701</v>
      </c>
      <c r="E8" s="13">
        <v>8907</v>
      </c>
      <c r="F8" s="13">
        <v>8909</v>
      </c>
      <c r="G8" s="13">
        <v>5808</v>
      </c>
      <c r="H8" s="80">
        <v>81.701631701631712</v>
      </c>
      <c r="I8" s="81">
        <v>153.7280701754386</v>
      </c>
      <c r="J8" s="81">
        <v>83.209169054441261</v>
      </c>
      <c r="K8" s="3"/>
    </row>
    <row r="9" spans="1:11" ht="15" customHeight="1" x14ac:dyDescent="0.2">
      <c r="A9" s="18" t="s">
        <v>24</v>
      </c>
      <c r="B9" s="12">
        <v>369</v>
      </c>
      <c r="C9" s="13">
        <v>292</v>
      </c>
      <c r="D9" s="40">
        <v>471</v>
      </c>
      <c r="E9" s="13">
        <v>6605</v>
      </c>
      <c r="F9" s="13">
        <v>6696</v>
      </c>
      <c r="G9" s="13">
        <v>4370</v>
      </c>
      <c r="H9" s="80">
        <v>80.78902229845626</v>
      </c>
      <c r="I9" s="81">
        <v>161.30136986301369</v>
      </c>
      <c r="J9" s="81">
        <v>81.973363346464083</v>
      </c>
      <c r="K9" s="3"/>
    </row>
    <row r="10" spans="1:11" ht="15" customHeight="1" x14ac:dyDescent="0.2">
      <c r="A10" s="18" t="s">
        <v>25</v>
      </c>
      <c r="B10" s="12">
        <v>331</v>
      </c>
      <c r="C10" s="13">
        <v>339</v>
      </c>
      <c r="D10" s="40">
        <v>538</v>
      </c>
      <c r="E10" s="13">
        <v>7913</v>
      </c>
      <c r="F10" s="13">
        <v>7284</v>
      </c>
      <c r="G10" s="13">
        <v>4550</v>
      </c>
      <c r="H10" s="80">
        <v>77.298850574712645</v>
      </c>
      <c r="I10" s="81">
        <v>158.70206489675516</v>
      </c>
      <c r="J10" s="81">
        <v>79.295921924015332</v>
      </c>
      <c r="K10" s="3"/>
    </row>
    <row r="11" spans="1:11" ht="15" customHeight="1" x14ac:dyDescent="0.2">
      <c r="A11" s="18" t="s">
        <v>26</v>
      </c>
      <c r="B11" s="12">
        <v>1153</v>
      </c>
      <c r="C11" s="13">
        <v>1162</v>
      </c>
      <c r="D11" s="40">
        <v>1827</v>
      </c>
      <c r="E11" s="13">
        <v>20485</v>
      </c>
      <c r="F11" s="13">
        <v>20466</v>
      </c>
      <c r="G11" s="13">
        <v>14456</v>
      </c>
      <c r="H11" s="80">
        <v>92.226148409893995</v>
      </c>
      <c r="I11" s="81">
        <v>157.22891566265059</v>
      </c>
      <c r="J11" s="81">
        <v>90.729931588526952</v>
      </c>
      <c r="K11" s="4"/>
    </row>
    <row r="12" spans="1:11" ht="15" customHeight="1" x14ac:dyDescent="0.2">
      <c r="A12" s="18" t="s">
        <v>27</v>
      </c>
      <c r="B12" s="12">
        <v>667</v>
      </c>
      <c r="C12" s="13">
        <v>684</v>
      </c>
      <c r="D12" s="40">
        <v>1027</v>
      </c>
      <c r="E12" s="13">
        <v>12472</v>
      </c>
      <c r="F12" s="13">
        <v>12011</v>
      </c>
      <c r="G12" s="13">
        <v>8450</v>
      </c>
      <c r="H12" s="80">
        <v>95.446096654275095</v>
      </c>
      <c r="I12" s="81">
        <v>150.14619883040936</v>
      </c>
      <c r="J12" s="81">
        <v>88.472411265836044</v>
      </c>
      <c r="K12" s="4"/>
    </row>
    <row r="13" spans="1:11" ht="15" customHeight="1" x14ac:dyDescent="0.2">
      <c r="A13" s="18" t="s">
        <v>28</v>
      </c>
      <c r="B13" s="12">
        <v>329</v>
      </c>
      <c r="C13" s="13">
        <v>298</v>
      </c>
      <c r="D13" s="40">
        <v>453</v>
      </c>
      <c r="E13" s="13">
        <v>6897</v>
      </c>
      <c r="F13" s="13">
        <v>6639</v>
      </c>
      <c r="G13" s="13">
        <v>4296</v>
      </c>
      <c r="H13" s="80">
        <v>78.782608695652172</v>
      </c>
      <c r="I13" s="81">
        <v>152.01342281879195</v>
      </c>
      <c r="J13" s="81">
        <v>80.706368589141462</v>
      </c>
      <c r="K13" s="5"/>
    </row>
    <row r="14" spans="1:11" ht="15" customHeight="1" x14ac:dyDescent="0.2">
      <c r="A14" s="18" t="s">
        <v>29</v>
      </c>
      <c r="B14" s="12">
        <v>199</v>
      </c>
      <c r="C14" s="13">
        <v>185</v>
      </c>
      <c r="D14" s="40">
        <v>323</v>
      </c>
      <c r="E14" s="13">
        <v>3533</v>
      </c>
      <c r="F14" s="13">
        <v>3534</v>
      </c>
      <c r="G14" s="13">
        <v>2284</v>
      </c>
      <c r="H14" s="80">
        <v>94.721407624633429</v>
      </c>
      <c r="I14" s="81">
        <v>174.59459459459458</v>
      </c>
      <c r="J14" s="81">
        <v>81.310074759700953</v>
      </c>
      <c r="K14" s="5"/>
    </row>
    <row r="15" spans="1:11" ht="15" customHeight="1" x14ac:dyDescent="0.2">
      <c r="A15" s="18" t="s">
        <v>30</v>
      </c>
      <c r="B15" s="12">
        <v>212</v>
      </c>
      <c r="C15" s="13">
        <v>159</v>
      </c>
      <c r="D15" s="40">
        <v>310</v>
      </c>
      <c r="E15" s="13">
        <v>3937</v>
      </c>
      <c r="F15" s="13">
        <v>3520</v>
      </c>
      <c r="G15" s="13">
        <v>2435</v>
      </c>
      <c r="H15" s="80">
        <v>101.9736842105263</v>
      </c>
      <c r="I15" s="81">
        <v>194.96855345911951</v>
      </c>
      <c r="J15" s="81">
        <v>90.655249441548762</v>
      </c>
      <c r="K15" s="5"/>
    </row>
    <row r="16" spans="1:11" ht="15" customHeight="1" x14ac:dyDescent="0.2">
      <c r="A16" s="18" t="s">
        <v>31</v>
      </c>
      <c r="B16" s="12">
        <v>228</v>
      </c>
      <c r="C16" s="13">
        <v>213</v>
      </c>
      <c r="D16" s="40">
        <v>306</v>
      </c>
      <c r="E16" s="13">
        <v>4122</v>
      </c>
      <c r="F16" s="13">
        <v>4204</v>
      </c>
      <c r="G16" s="13">
        <v>2695</v>
      </c>
      <c r="H16" s="80">
        <v>77.468354430379748</v>
      </c>
      <c r="I16" s="81">
        <v>143.66197183098592</v>
      </c>
      <c r="J16" s="81">
        <v>82.315210751374465</v>
      </c>
      <c r="K16" s="5"/>
    </row>
    <row r="17" spans="1:11" ht="15" customHeight="1" x14ac:dyDescent="0.2">
      <c r="A17" s="18" t="s">
        <v>32</v>
      </c>
      <c r="B17" s="12">
        <v>162</v>
      </c>
      <c r="C17" s="13">
        <v>137</v>
      </c>
      <c r="D17" s="40">
        <v>255</v>
      </c>
      <c r="E17" s="13">
        <v>2908</v>
      </c>
      <c r="F17" s="13">
        <v>2854</v>
      </c>
      <c r="G17" s="13">
        <v>2039</v>
      </c>
      <c r="H17" s="80">
        <v>85.284280936454849</v>
      </c>
      <c r="I17" s="81">
        <v>186.13138686131387</v>
      </c>
      <c r="J17" s="81">
        <v>90.945584299732388</v>
      </c>
      <c r="K17" s="5"/>
    </row>
    <row r="18" spans="1:11" ht="15" customHeight="1" x14ac:dyDescent="0.2">
      <c r="A18" s="18" t="s">
        <v>33</v>
      </c>
      <c r="B18" s="12">
        <v>137</v>
      </c>
      <c r="C18" s="13">
        <v>133</v>
      </c>
      <c r="D18" s="40">
        <v>235</v>
      </c>
      <c r="E18" s="13">
        <v>2271</v>
      </c>
      <c r="F18" s="13">
        <v>2385</v>
      </c>
      <c r="G18" s="13">
        <v>1679</v>
      </c>
      <c r="H18" s="80">
        <v>125.66844919786095</v>
      </c>
      <c r="I18" s="81">
        <v>176.69172932330827</v>
      </c>
      <c r="J18" s="81">
        <v>93.070953436807088</v>
      </c>
      <c r="K18" s="5"/>
    </row>
    <row r="19" spans="1:11" ht="15" customHeight="1" x14ac:dyDescent="0.2">
      <c r="A19" s="25" t="s">
        <v>34</v>
      </c>
      <c r="B19" s="26">
        <v>275</v>
      </c>
      <c r="C19" s="27">
        <v>298</v>
      </c>
      <c r="D19" s="41">
        <v>408</v>
      </c>
      <c r="E19" s="27">
        <v>6203</v>
      </c>
      <c r="F19" s="27">
        <v>5519</v>
      </c>
      <c r="G19" s="27">
        <v>3690</v>
      </c>
      <c r="H19" s="82">
        <v>83.09572301425662</v>
      </c>
      <c r="I19" s="83">
        <v>136.91275167785236</v>
      </c>
      <c r="J19" s="83">
        <v>84.769124741557548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46" t="s">
        <v>63</v>
      </c>
      <c r="I3" s="347"/>
      <c r="J3" s="347"/>
      <c r="K3" s="44"/>
      <c r="L3" s="44"/>
      <c r="M3" s="44"/>
    </row>
    <row r="4" spans="1:17" ht="15" customHeight="1" x14ac:dyDescent="0.2">
      <c r="A4" s="118" t="s">
        <v>89</v>
      </c>
      <c r="B4" s="348"/>
      <c r="C4" s="349"/>
      <c r="D4" s="144"/>
      <c r="E4" s="271"/>
      <c r="F4" s="271"/>
      <c r="G4" s="271"/>
      <c r="H4" s="149" t="s">
        <v>595</v>
      </c>
      <c r="I4" s="145" t="s">
        <v>595</v>
      </c>
      <c r="J4" s="145" t="s">
        <v>592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575</v>
      </c>
      <c r="C5" s="173" t="s">
        <v>582</v>
      </c>
      <c r="D5" s="277" t="s">
        <v>595</v>
      </c>
      <c r="E5" s="173" t="s">
        <v>551</v>
      </c>
      <c r="F5" s="173" t="s">
        <v>564</v>
      </c>
      <c r="G5" s="173" t="s">
        <v>592</v>
      </c>
      <c r="H5" s="180" t="s">
        <v>596</v>
      </c>
      <c r="I5" s="181" t="s">
        <v>582</v>
      </c>
      <c r="J5" s="181" t="s">
        <v>591</v>
      </c>
      <c r="K5" s="44"/>
      <c r="L5" s="44"/>
      <c r="M5" s="44"/>
    </row>
    <row r="6" spans="1:17" ht="15" customHeight="1" x14ac:dyDescent="0.2">
      <c r="A6" s="21" t="s">
        <v>22</v>
      </c>
      <c r="B6" s="22">
        <v>4527</v>
      </c>
      <c r="C6" s="23">
        <v>4356</v>
      </c>
      <c r="D6" s="38">
        <v>6854</v>
      </c>
      <c r="E6" s="23">
        <v>86253</v>
      </c>
      <c r="F6" s="23">
        <v>84021</v>
      </c>
      <c r="G6" s="23">
        <v>56752</v>
      </c>
      <c r="H6" s="74">
        <v>88.02979707166709</v>
      </c>
      <c r="I6" s="76">
        <v>157.34618916437097</v>
      </c>
      <c r="J6" s="76">
        <v>85.956621834484423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2609</v>
      </c>
      <c r="C8" s="17">
        <v>2512</v>
      </c>
      <c r="D8" s="72">
        <v>3928</v>
      </c>
      <c r="E8" s="17">
        <v>50031</v>
      </c>
      <c r="F8" s="17">
        <v>48862</v>
      </c>
      <c r="G8" s="17">
        <v>32836</v>
      </c>
      <c r="H8" s="127">
        <v>87.250111061750331</v>
      </c>
      <c r="I8" s="79">
        <v>156.36942675159236</v>
      </c>
      <c r="J8" s="79">
        <v>85.586196111140069</v>
      </c>
      <c r="K8" s="3"/>
      <c r="L8" s="3"/>
      <c r="M8" s="3"/>
    </row>
    <row r="9" spans="1:17" ht="15" customHeight="1" x14ac:dyDescent="0.2">
      <c r="A9" s="43" t="s">
        <v>41</v>
      </c>
      <c r="B9" s="12">
        <v>274</v>
      </c>
      <c r="C9" s="13">
        <v>242</v>
      </c>
      <c r="D9" s="40">
        <v>439</v>
      </c>
      <c r="E9" s="13">
        <v>5215</v>
      </c>
      <c r="F9" s="13">
        <v>4870</v>
      </c>
      <c r="G9" s="13">
        <v>3375</v>
      </c>
      <c r="H9" s="80">
        <v>100.68807339449542</v>
      </c>
      <c r="I9" s="81">
        <v>181.40495867768595</v>
      </c>
      <c r="J9" s="81">
        <v>89.712918660287073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148</v>
      </c>
      <c r="C10" s="13">
        <v>166</v>
      </c>
      <c r="D10" s="40">
        <v>212</v>
      </c>
      <c r="E10" s="13">
        <v>3332</v>
      </c>
      <c r="F10" s="13">
        <v>2962</v>
      </c>
      <c r="G10" s="13">
        <v>2093</v>
      </c>
      <c r="H10" s="80">
        <v>74.647887323943664</v>
      </c>
      <c r="I10" s="81">
        <v>127.71084337349396</v>
      </c>
      <c r="J10" s="81">
        <v>90.293356341673856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869</v>
      </c>
      <c r="C11" s="13">
        <v>871</v>
      </c>
      <c r="D11" s="40">
        <v>1278</v>
      </c>
      <c r="E11" s="13">
        <v>15690</v>
      </c>
      <c r="F11" s="13">
        <v>15622</v>
      </c>
      <c r="G11" s="13">
        <v>10681</v>
      </c>
      <c r="H11" s="80">
        <v>87.955953200275289</v>
      </c>
      <c r="I11" s="81">
        <v>146.72789896670494</v>
      </c>
      <c r="J11" s="81">
        <v>86.900984460174115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332</v>
      </c>
      <c r="C12" s="13">
        <v>297</v>
      </c>
      <c r="D12" s="40">
        <v>461</v>
      </c>
      <c r="E12" s="13">
        <v>6942</v>
      </c>
      <c r="F12" s="13">
        <v>6682</v>
      </c>
      <c r="G12" s="13">
        <v>4318</v>
      </c>
      <c r="H12" s="80">
        <v>80.313588850174213</v>
      </c>
      <c r="I12" s="81">
        <v>155.21885521885523</v>
      </c>
      <c r="J12" s="81">
        <v>80.484622553588068</v>
      </c>
      <c r="K12" s="4"/>
      <c r="L12" s="4"/>
      <c r="M12" s="4"/>
      <c r="P12" s="7"/>
      <c r="Q12" s="8"/>
    </row>
    <row r="13" spans="1:17" ht="15" customHeight="1" x14ac:dyDescent="0.2">
      <c r="A13" s="43" t="s">
        <v>472</v>
      </c>
      <c r="B13" s="12">
        <v>160</v>
      </c>
      <c r="C13" s="13">
        <v>133</v>
      </c>
      <c r="D13" s="40">
        <v>262</v>
      </c>
      <c r="E13" s="13">
        <v>2994</v>
      </c>
      <c r="F13" s="13">
        <v>3025</v>
      </c>
      <c r="G13" s="13">
        <v>2071</v>
      </c>
      <c r="H13" s="80">
        <v>83.439490445859875</v>
      </c>
      <c r="I13" s="81">
        <v>196.99248120300751</v>
      </c>
      <c r="J13" s="81">
        <v>86.980260394792111</v>
      </c>
      <c r="K13" s="4"/>
      <c r="L13" s="4"/>
      <c r="M13" s="4"/>
      <c r="P13" s="7"/>
      <c r="Q13" s="8"/>
    </row>
    <row r="14" spans="1:17" ht="15" customHeight="1" x14ac:dyDescent="0.2">
      <c r="A14" s="43" t="s">
        <v>473</v>
      </c>
      <c r="B14" s="12">
        <v>97</v>
      </c>
      <c r="C14" s="13">
        <v>75</v>
      </c>
      <c r="D14" s="40">
        <v>143</v>
      </c>
      <c r="E14" s="13">
        <v>1890</v>
      </c>
      <c r="F14" s="13">
        <v>1897</v>
      </c>
      <c r="G14" s="13">
        <v>1190</v>
      </c>
      <c r="H14" s="80">
        <v>81.25</v>
      </c>
      <c r="I14" s="81">
        <v>190.66666666666669</v>
      </c>
      <c r="J14" s="81">
        <v>79.49231796927188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597</v>
      </c>
      <c r="C15" s="13">
        <v>593</v>
      </c>
      <c r="D15" s="40">
        <v>910</v>
      </c>
      <c r="E15" s="13">
        <v>11713</v>
      </c>
      <c r="F15" s="13">
        <v>11450</v>
      </c>
      <c r="G15" s="13">
        <v>7484</v>
      </c>
      <c r="H15" s="80">
        <v>84.651162790697683</v>
      </c>
      <c r="I15" s="81">
        <v>153.45699831365934</v>
      </c>
      <c r="J15" s="81">
        <v>83.50814550323588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132</v>
      </c>
      <c r="C16" s="13">
        <v>135</v>
      </c>
      <c r="D16" s="40">
        <v>223</v>
      </c>
      <c r="E16" s="13">
        <v>2255</v>
      </c>
      <c r="F16" s="13">
        <v>2354</v>
      </c>
      <c r="G16" s="13">
        <v>1624</v>
      </c>
      <c r="H16" s="80">
        <v>117.36842105263159</v>
      </c>
      <c r="I16" s="81">
        <v>165.18518518518519</v>
      </c>
      <c r="J16" s="81">
        <v>90.726256983240233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1816</v>
      </c>
      <c r="C18" s="17">
        <v>1758</v>
      </c>
      <c r="D18" s="72">
        <v>2785</v>
      </c>
      <c r="E18" s="17">
        <v>33359</v>
      </c>
      <c r="F18" s="17">
        <v>33174</v>
      </c>
      <c r="G18" s="17">
        <v>22457</v>
      </c>
      <c r="H18" s="127">
        <v>87.633731906859651</v>
      </c>
      <c r="I18" s="79">
        <v>158.41865756541523</v>
      </c>
      <c r="J18" s="79">
        <v>86.422936309409266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328</v>
      </c>
      <c r="C19" s="13">
        <v>334</v>
      </c>
      <c r="D19" s="40">
        <v>533</v>
      </c>
      <c r="E19" s="13">
        <v>7851</v>
      </c>
      <c r="F19" s="13">
        <v>7310</v>
      </c>
      <c r="G19" s="13">
        <v>4485</v>
      </c>
      <c r="H19" s="80">
        <v>77.470930232558146</v>
      </c>
      <c r="I19" s="81">
        <v>159.5808383233533</v>
      </c>
      <c r="J19" s="81">
        <v>77.78355879292404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195</v>
      </c>
      <c r="C20" s="13">
        <v>188</v>
      </c>
      <c r="D20" s="40">
        <v>330</v>
      </c>
      <c r="E20" s="13">
        <v>3641</v>
      </c>
      <c r="F20" s="13">
        <v>3616</v>
      </c>
      <c r="G20" s="13">
        <v>2328</v>
      </c>
      <c r="H20" s="80">
        <v>93.220338983050837</v>
      </c>
      <c r="I20" s="81">
        <v>175.531914893617</v>
      </c>
      <c r="J20" s="81">
        <v>80.973913043478262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289</v>
      </c>
      <c r="C21" s="13">
        <v>230</v>
      </c>
      <c r="D21" s="40">
        <v>363</v>
      </c>
      <c r="E21" s="13">
        <v>5067</v>
      </c>
      <c r="F21" s="13">
        <v>5145</v>
      </c>
      <c r="G21" s="13">
        <v>3434</v>
      </c>
      <c r="H21" s="80">
        <v>80.666666666666657</v>
      </c>
      <c r="I21" s="81">
        <v>157.82608695652175</v>
      </c>
      <c r="J21" s="81">
        <v>83.450789793438645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1004</v>
      </c>
      <c r="C22" s="13">
        <v>1006</v>
      </c>
      <c r="D22" s="40">
        <v>1559</v>
      </c>
      <c r="E22" s="13">
        <v>16800</v>
      </c>
      <c r="F22" s="13">
        <v>17103</v>
      </c>
      <c r="G22" s="13">
        <v>12210</v>
      </c>
      <c r="H22" s="80">
        <v>92.467378410438911</v>
      </c>
      <c r="I22" s="81">
        <v>154.97017892644135</v>
      </c>
      <c r="J22" s="81">
        <v>92.297225791821006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102</v>
      </c>
      <c r="C24" s="27">
        <v>86</v>
      </c>
      <c r="D24" s="41">
        <v>141</v>
      </c>
      <c r="E24" s="27">
        <v>2863</v>
      </c>
      <c r="F24" s="27">
        <v>1985</v>
      </c>
      <c r="G24" s="27">
        <v>1459</v>
      </c>
      <c r="H24" s="82">
        <v>133.01886792452831</v>
      </c>
      <c r="I24" s="83">
        <v>163.95348837209303</v>
      </c>
      <c r="J24" s="83">
        <v>87.208607292289301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56" t="s">
        <v>68</v>
      </c>
      <c r="C3" s="357"/>
      <c r="D3" s="358"/>
      <c r="E3" s="356" t="s">
        <v>53</v>
      </c>
      <c r="F3" s="357"/>
      <c r="G3" s="358"/>
      <c r="H3" s="356" t="s">
        <v>55</v>
      </c>
      <c r="I3" s="357"/>
      <c r="J3" s="358"/>
      <c r="K3" s="353" t="s">
        <v>57</v>
      </c>
      <c r="L3" s="350"/>
      <c r="M3" s="354"/>
      <c r="N3" s="353" t="s">
        <v>71</v>
      </c>
      <c r="O3" s="350"/>
      <c r="P3" s="350"/>
      <c r="Q3" s="44"/>
    </row>
    <row r="4" spans="1:21" ht="15" customHeight="1" x14ac:dyDescent="0.2">
      <c r="A4" s="162"/>
      <c r="B4" s="351" t="s">
        <v>59</v>
      </c>
      <c r="C4" s="352"/>
      <c r="D4" s="355"/>
      <c r="E4" s="351" t="s">
        <v>54</v>
      </c>
      <c r="F4" s="352"/>
      <c r="G4" s="355"/>
      <c r="H4" s="351" t="s">
        <v>56</v>
      </c>
      <c r="I4" s="352"/>
      <c r="J4" s="355"/>
      <c r="K4" s="351" t="s">
        <v>58</v>
      </c>
      <c r="L4" s="352"/>
      <c r="M4" s="355"/>
      <c r="N4" s="351" t="s">
        <v>70</v>
      </c>
      <c r="O4" s="352"/>
      <c r="P4" s="352"/>
      <c r="Q4" s="44"/>
    </row>
    <row r="5" spans="1:21" ht="15" customHeight="1" x14ac:dyDescent="0.2">
      <c r="A5" s="162" t="s">
        <v>67</v>
      </c>
      <c r="B5" s="273"/>
      <c r="C5" s="274"/>
      <c r="D5" s="143" t="s">
        <v>592</v>
      </c>
      <c r="E5" s="273"/>
      <c r="F5" s="274"/>
      <c r="G5" s="143" t="s">
        <v>592</v>
      </c>
      <c r="H5" s="273"/>
      <c r="I5" s="274"/>
      <c r="J5" s="143" t="s">
        <v>592</v>
      </c>
      <c r="K5" s="273"/>
      <c r="L5" s="274"/>
      <c r="M5" s="143" t="s">
        <v>592</v>
      </c>
      <c r="N5" s="273"/>
      <c r="O5" s="274"/>
      <c r="P5" s="143" t="s">
        <v>592</v>
      </c>
      <c r="Q5" s="47"/>
    </row>
    <row r="6" spans="1:21" ht="15" customHeight="1" x14ac:dyDescent="0.2">
      <c r="A6" s="163" t="s">
        <v>61</v>
      </c>
      <c r="B6" s="172" t="s">
        <v>595</v>
      </c>
      <c r="C6" s="173" t="s">
        <v>592</v>
      </c>
      <c r="D6" s="173" t="s">
        <v>591</v>
      </c>
      <c r="E6" s="172" t="s">
        <v>595</v>
      </c>
      <c r="F6" s="173" t="s">
        <v>592</v>
      </c>
      <c r="G6" s="173" t="s">
        <v>591</v>
      </c>
      <c r="H6" s="172" t="s">
        <v>595</v>
      </c>
      <c r="I6" s="173" t="s">
        <v>592</v>
      </c>
      <c r="J6" s="173" t="s">
        <v>591</v>
      </c>
      <c r="K6" s="172" t="s">
        <v>595</v>
      </c>
      <c r="L6" s="173" t="s">
        <v>592</v>
      </c>
      <c r="M6" s="173" t="s">
        <v>591</v>
      </c>
      <c r="N6" s="172" t="s">
        <v>595</v>
      </c>
      <c r="O6" s="173" t="s">
        <v>592</v>
      </c>
      <c r="P6" s="173" t="s">
        <v>591</v>
      </c>
      <c r="Q6" s="44"/>
    </row>
    <row r="7" spans="1:21" ht="15" customHeight="1" x14ac:dyDescent="0.2">
      <c r="A7" s="21" t="s">
        <v>22</v>
      </c>
      <c r="B7" s="22">
        <v>6854</v>
      </c>
      <c r="C7" s="23">
        <v>56752</v>
      </c>
      <c r="D7" s="103">
        <v>85.956621834484423</v>
      </c>
      <c r="E7" s="22">
        <v>4567</v>
      </c>
      <c r="F7" s="23">
        <v>36698</v>
      </c>
      <c r="G7" s="103">
        <v>74.122399515249455</v>
      </c>
      <c r="H7" s="22">
        <v>756</v>
      </c>
      <c r="I7" s="23">
        <v>6032</v>
      </c>
      <c r="J7" s="103">
        <v>92.600552655818234</v>
      </c>
      <c r="K7" s="22">
        <v>339</v>
      </c>
      <c r="L7" s="23">
        <v>2835</v>
      </c>
      <c r="M7" s="75">
        <v>271.55172413793105</v>
      </c>
      <c r="N7" s="22">
        <v>1192</v>
      </c>
      <c r="O7" s="23">
        <v>11187</v>
      </c>
      <c r="P7" s="75">
        <v>124.91067440821794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701</v>
      </c>
      <c r="C9" s="13">
        <v>5808</v>
      </c>
      <c r="D9" s="105">
        <v>83.209169054441261</v>
      </c>
      <c r="E9" s="12">
        <v>479</v>
      </c>
      <c r="F9" s="13">
        <v>3809</v>
      </c>
      <c r="G9" s="105">
        <v>74.744897959183675</v>
      </c>
      <c r="H9" s="12">
        <v>77</v>
      </c>
      <c r="I9" s="13">
        <v>607</v>
      </c>
      <c r="J9" s="105">
        <v>86.838340486409166</v>
      </c>
      <c r="K9" s="12">
        <v>18</v>
      </c>
      <c r="L9" s="13">
        <v>260</v>
      </c>
      <c r="M9" s="81">
        <v>371.42857142857144</v>
      </c>
      <c r="N9" s="12">
        <v>127</v>
      </c>
      <c r="O9" s="13">
        <v>1132</v>
      </c>
      <c r="P9" s="81">
        <v>101.52466367713005</v>
      </c>
      <c r="Q9" s="3"/>
    </row>
    <row r="10" spans="1:21" ht="15" customHeight="1" x14ac:dyDescent="0.2">
      <c r="A10" s="18" t="s">
        <v>24</v>
      </c>
      <c r="B10" s="12">
        <v>471</v>
      </c>
      <c r="C10" s="13">
        <v>4370</v>
      </c>
      <c r="D10" s="105">
        <v>81.973363346464083</v>
      </c>
      <c r="E10" s="12">
        <v>301</v>
      </c>
      <c r="F10" s="13">
        <v>2800</v>
      </c>
      <c r="G10" s="105">
        <v>70.157855174141815</v>
      </c>
      <c r="H10" s="12">
        <v>36</v>
      </c>
      <c r="I10" s="13">
        <v>386</v>
      </c>
      <c r="J10" s="105">
        <v>89.351851851851848</v>
      </c>
      <c r="K10" s="12">
        <v>14</v>
      </c>
      <c r="L10" s="13">
        <v>162</v>
      </c>
      <c r="M10" s="81">
        <v>311.53846153846155</v>
      </c>
      <c r="N10" s="12">
        <v>120</v>
      </c>
      <c r="O10" s="13">
        <v>1022</v>
      </c>
      <c r="P10" s="81">
        <v>119.39252336448598</v>
      </c>
      <c r="Q10" s="3"/>
      <c r="T10" s="7"/>
      <c r="U10" s="8"/>
    </row>
    <row r="11" spans="1:21" ht="15" customHeight="1" x14ac:dyDescent="0.2">
      <c r="A11" s="18" t="s">
        <v>25</v>
      </c>
      <c r="B11" s="12">
        <v>538</v>
      </c>
      <c r="C11" s="13">
        <v>4550</v>
      </c>
      <c r="D11" s="105">
        <v>79.295921924015332</v>
      </c>
      <c r="E11" s="12">
        <v>358</v>
      </c>
      <c r="F11" s="13">
        <v>2937</v>
      </c>
      <c r="G11" s="105">
        <v>69.564187588820474</v>
      </c>
      <c r="H11" s="12">
        <v>75</v>
      </c>
      <c r="I11" s="13">
        <v>461</v>
      </c>
      <c r="J11" s="105">
        <v>77.348993288590606</v>
      </c>
      <c r="K11" s="12">
        <v>22</v>
      </c>
      <c r="L11" s="13">
        <v>229</v>
      </c>
      <c r="M11" s="81">
        <v>572.5</v>
      </c>
      <c r="N11" s="12">
        <v>83</v>
      </c>
      <c r="O11" s="13">
        <v>923</v>
      </c>
      <c r="P11" s="81">
        <v>104.88636363636363</v>
      </c>
      <c r="Q11" s="3"/>
      <c r="T11" s="7"/>
      <c r="U11" s="8"/>
    </row>
    <row r="12" spans="1:21" ht="15" customHeight="1" x14ac:dyDescent="0.2">
      <c r="A12" s="18" t="s">
        <v>26</v>
      </c>
      <c r="B12" s="12">
        <v>1827</v>
      </c>
      <c r="C12" s="13">
        <v>14456</v>
      </c>
      <c r="D12" s="105">
        <v>90.729931588526952</v>
      </c>
      <c r="E12" s="12">
        <v>1216</v>
      </c>
      <c r="F12" s="13">
        <v>9203</v>
      </c>
      <c r="G12" s="105">
        <v>76.43687707641196</v>
      </c>
      <c r="H12" s="12">
        <v>179</v>
      </c>
      <c r="I12" s="13">
        <v>1522</v>
      </c>
      <c r="J12" s="105">
        <v>91.852745926372961</v>
      </c>
      <c r="K12" s="12">
        <v>122</v>
      </c>
      <c r="L12" s="13">
        <v>781</v>
      </c>
      <c r="M12" s="81">
        <v>361.57407407407408</v>
      </c>
      <c r="N12" s="12">
        <v>310</v>
      </c>
      <c r="O12" s="13">
        <v>2950</v>
      </c>
      <c r="P12" s="81">
        <v>146.03960396039605</v>
      </c>
      <c r="Q12" s="4"/>
      <c r="T12" s="7"/>
      <c r="U12" s="8"/>
    </row>
    <row r="13" spans="1:21" ht="15" customHeight="1" x14ac:dyDescent="0.2">
      <c r="A13" s="18" t="s">
        <v>27</v>
      </c>
      <c r="B13" s="12">
        <v>1027</v>
      </c>
      <c r="C13" s="13">
        <v>8450</v>
      </c>
      <c r="D13" s="105">
        <v>88.472411265836044</v>
      </c>
      <c r="E13" s="12">
        <v>688</v>
      </c>
      <c r="F13" s="13">
        <v>5696</v>
      </c>
      <c r="G13" s="105">
        <v>76.662180349932711</v>
      </c>
      <c r="H13" s="12">
        <v>93</v>
      </c>
      <c r="I13" s="13">
        <v>722</v>
      </c>
      <c r="J13" s="105">
        <v>85.443786982248511</v>
      </c>
      <c r="K13" s="12">
        <v>76</v>
      </c>
      <c r="L13" s="13">
        <v>529</v>
      </c>
      <c r="M13" s="81">
        <v>274.09326424870466</v>
      </c>
      <c r="N13" s="12">
        <v>170</v>
      </c>
      <c r="O13" s="13">
        <v>1503</v>
      </c>
      <c r="P13" s="81">
        <v>138.78116343490305</v>
      </c>
      <c r="Q13" s="4"/>
      <c r="T13" s="7"/>
      <c r="U13" s="8"/>
    </row>
    <row r="14" spans="1:21" ht="15" customHeight="1" x14ac:dyDescent="0.2">
      <c r="A14" s="18" t="s">
        <v>28</v>
      </c>
      <c r="B14" s="12">
        <v>453</v>
      </c>
      <c r="C14" s="13">
        <v>4296</v>
      </c>
      <c r="D14" s="105">
        <v>80.706368589141462</v>
      </c>
      <c r="E14" s="12">
        <v>284</v>
      </c>
      <c r="F14" s="13">
        <v>2732</v>
      </c>
      <c r="G14" s="105">
        <v>72.390037095919439</v>
      </c>
      <c r="H14" s="12">
        <v>49</v>
      </c>
      <c r="I14" s="13">
        <v>401</v>
      </c>
      <c r="J14" s="105">
        <v>89.309576837416486</v>
      </c>
      <c r="K14" s="12">
        <v>19</v>
      </c>
      <c r="L14" s="13">
        <v>182</v>
      </c>
      <c r="M14" s="81">
        <v>133.8235294117647</v>
      </c>
      <c r="N14" s="12">
        <v>101</v>
      </c>
      <c r="O14" s="13">
        <v>981</v>
      </c>
      <c r="P14" s="81">
        <v>101.76348547717842</v>
      </c>
      <c r="Q14" s="5"/>
      <c r="T14" s="7"/>
      <c r="U14" s="8"/>
    </row>
    <row r="15" spans="1:21" ht="15" customHeight="1" x14ac:dyDescent="0.2">
      <c r="A15" s="18" t="s">
        <v>29</v>
      </c>
      <c r="B15" s="12">
        <v>323</v>
      </c>
      <c r="C15" s="13">
        <v>2284</v>
      </c>
      <c r="D15" s="105">
        <v>81.310074759700953</v>
      </c>
      <c r="E15" s="12">
        <v>230</v>
      </c>
      <c r="F15" s="13">
        <v>1408</v>
      </c>
      <c r="G15" s="105">
        <v>67.175572519083971</v>
      </c>
      <c r="H15" s="12">
        <v>32</v>
      </c>
      <c r="I15" s="13">
        <v>286</v>
      </c>
      <c r="J15" s="105">
        <v>98.620689655172413</v>
      </c>
      <c r="K15" s="12">
        <v>11</v>
      </c>
      <c r="L15" s="13">
        <v>97</v>
      </c>
      <c r="M15" s="81">
        <v>190.19607843137254</v>
      </c>
      <c r="N15" s="12">
        <v>50</v>
      </c>
      <c r="O15" s="13">
        <v>493</v>
      </c>
      <c r="P15" s="81">
        <v>132.52688172043011</v>
      </c>
      <c r="Q15" s="5"/>
      <c r="T15" s="7"/>
      <c r="U15" s="8"/>
    </row>
    <row r="16" spans="1:21" ht="15" customHeight="1" x14ac:dyDescent="0.2">
      <c r="A16" s="18" t="s">
        <v>30</v>
      </c>
      <c r="B16" s="12">
        <v>310</v>
      </c>
      <c r="C16" s="13">
        <v>2435</v>
      </c>
      <c r="D16" s="105">
        <v>90.655249441548762</v>
      </c>
      <c r="E16" s="12">
        <v>198</v>
      </c>
      <c r="F16" s="13">
        <v>1474</v>
      </c>
      <c r="G16" s="105">
        <v>77.172774869109944</v>
      </c>
      <c r="H16" s="12">
        <v>57</v>
      </c>
      <c r="I16" s="13">
        <v>385</v>
      </c>
      <c r="J16" s="105">
        <v>106.06060606060606</v>
      </c>
      <c r="K16" s="12">
        <v>9</v>
      </c>
      <c r="L16" s="13">
        <v>152</v>
      </c>
      <c r="M16" s="81">
        <v>161.70212765957444</v>
      </c>
      <c r="N16" s="12">
        <v>46</v>
      </c>
      <c r="O16" s="13">
        <v>424</v>
      </c>
      <c r="P16" s="81">
        <v>132.91536050156739</v>
      </c>
      <c r="Q16" s="5"/>
      <c r="T16" s="7"/>
      <c r="U16" s="8"/>
    </row>
    <row r="17" spans="1:21" ht="15" customHeight="1" x14ac:dyDescent="0.2">
      <c r="A17" s="18" t="s">
        <v>31</v>
      </c>
      <c r="B17" s="12">
        <v>306</v>
      </c>
      <c r="C17" s="13">
        <v>2695</v>
      </c>
      <c r="D17" s="105">
        <v>82.315210751374465</v>
      </c>
      <c r="E17" s="12">
        <v>215</v>
      </c>
      <c r="F17" s="13">
        <v>1869</v>
      </c>
      <c r="G17" s="105">
        <v>70.501697472651827</v>
      </c>
      <c r="H17" s="12">
        <v>28</v>
      </c>
      <c r="I17" s="13">
        <v>264</v>
      </c>
      <c r="J17" s="105">
        <v>100.76335877862594</v>
      </c>
      <c r="K17" s="12">
        <v>11</v>
      </c>
      <c r="L17" s="13">
        <v>153</v>
      </c>
      <c r="M17" s="81">
        <v>437.14285714285711</v>
      </c>
      <c r="N17" s="12">
        <v>52</v>
      </c>
      <c r="O17" s="13">
        <v>409</v>
      </c>
      <c r="P17" s="81">
        <v>125.46012269938652</v>
      </c>
      <c r="Q17" s="5"/>
      <c r="T17" s="7"/>
      <c r="U17" s="8"/>
    </row>
    <row r="18" spans="1:21" ht="15" customHeight="1" x14ac:dyDescent="0.2">
      <c r="A18" s="18" t="s">
        <v>32</v>
      </c>
      <c r="B18" s="12">
        <v>255</v>
      </c>
      <c r="C18" s="13">
        <v>2039</v>
      </c>
      <c r="D18" s="105">
        <v>90.945584299732388</v>
      </c>
      <c r="E18" s="12">
        <v>170</v>
      </c>
      <c r="F18" s="13">
        <v>1259</v>
      </c>
      <c r="G18" s="105">
        <v>71.291053227633071</v>
      </c>
      <c r="H18" s="12">
        <v>33</v>
      </c>
      <c r="I18" s="13">
        <v>246</v>
      </c>
      <c r="J18" s="105">
        <v>100.81967213114753</v>
      </c>
      <c r="K18" s="12">
        <v>8</v>
      </c>
      <c r="L18" s="13">
        <v>78</v>
      </c>
      <c r="M18" s="81">
        <v>216.66666666666666</v>
      </c>
      <c r="N18" s="12">
        <v>44</v>
      </c>
      <c r="O18" s="13">
        <v>456</v>
      </c>
      <c r="P18" s="81">
        <v>232.65306122448979</v>
      </c>
      <c r="Q18" s="5"/>
      <c r="T18" s="7"/>
      <c r="U18" s="8"/>
    </row>
    <row r="19" spans="1:21" ht="15" customHeight="1" x14ac:dyDescent="0.2">
      <c r="A19" s="18" t="s">
        <v>33</v>
      </c>
      <c r="B19" s="12">
        <v>235</v>
      </c>
      <c r="C19" s="13">
        <v>1679</v>
      </c>
      <c r="D19" s="105">
        <v>93.070953436807088</v>
      </c>
      <c r="E19" s="12">
        <v>146</v>
      </c>
      <c r="F19" s="13">
        <v>1005</v>
      </c>
      <c r="G19" s="105">
        <v>73.626373626373635</v>
      </c>
      <c r="H19" s="12">
        <v>31</v>
      </c>
      <c r="I19" s="13">
        <v>224</v>
      </c>
      <c r="J19" s="105">
        <v>113.13131313131312</v>
      </c>
      <c r="K19" s="12">
        <v>8</v>
      </c>
      <c r="L19" s="13">
        <v>74</v>
      </c>
      <c r="M19" s="81">
        <v>411.11111111111109</v>
      </c>
      <c r="N19" s="12">
        <v>50</v>
      </c>
      <c r="O19" s="13">
        <v>376</v>
      </c>
      <c r="P19" s="81">
        <v>168.60986547085201</v>
      </c>
      <c r="Q19" s="5"/>
      <c r="T19" s="7"/>
      <c r="U19" s="8"/>
    </row>
    <row r="20" spans="1:21" ht="15" customHeight="1" x14ac:dyDescent="0.2">
      <c r="A20" s="25" t="s">
        <v>34</v>
      </c>
      <c r="B20" s="26">
        <v>408</v>
      </c>
      <c r="C20" s="27">
        <v>3690</v>
      </c>
      <c r="D20" s="106">
        <v>84.769124741557548</v>
      </c>
      <c r="E20" s="26">
        <v>282</v>
      </c>
      <c r="F20" s="27">
        <v>2506</v>
      </c>
      <c r="G20" s="106">
        <v>79.078573682549703</v>
      </c>
      <c r="H20" s="26">
        <v>66</v>
      </c>
      <c r="I20" s="27">
        <v>528</v>
      </c>
      <c r="J20" s="106">
        <v>110.22964509394572</v>
      </c>
      <c r="K20" s="26">
        <v>21</v>
      </c>
      <c r="L20" s="27">
        <v>138</v>
      </c>
      <c r="M20" s="83">
        <v>133.98058252427185</v>
      </c>
      <c r="N20" s="26">
        <v>39</v>
      </c>
      <c r="O20" s="27">
        <v>518</v>
      </c>
      <c r="P20" s="83">
        <v>86.04651162790698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56" t="s">
        <v>53</v>
      </c>
      <c r="F3" s="357"/>
      <c r="G3" s="357"/>
      <c r="H3" s="356" t="s">
        <v>55</v>
      </c>
      <c r="I3" s="357"/>
      <c r="J3" s="358"/>
      <c r="K3" s="353" t="s">
        <v>57</v>
      </c>
      <c r="L3" s="350"/>
      <c r="M3" s="354"/>
      <c r="N3" s="350" t="s">
        <v>71</v>
      </c>
      <c r="O3" s="350"/>
      <c r="P3" s="350"/>
      <c r="Q3" s="44"/>
    </row>
    <row r="4" spans="1:21" ht="15" customHeight="1" x14ac:dyDescent="0.2">
      <c r="A4" s="52"/>
      <c r="B4" s="351" t="s">
        <v>52</v>
      </c>
      <c r="C4" s="352"/>
      <c r="D4" s="355"/>
      <c r="E4" s="351" t="s">
        <v>54</v>
      </c>
      <c r="F4" s="352"/>
      <c r="G4" s="352"/>
      <c r="H4" s="351" t="s">
        <v>56</v>
      </c>
      <c r="I4" s="352"/>
      <c r="J4" s="355"/>
      <c r="K4" s="351" t="s">
        <v>58</v>
      </c>
      <c r="L4" s="352"/>
      <c r="M4" s="355"/>
      <c r="N4" s="352" t="s">
        <v>70</v>
      </c>
      <c r="O4" s="352"/>
      <c r="P4" s="352"/>
      <c r="Q4" s="44"/>
    </row>
    <row r="5" spans="1:21" ht="15" customHeight="1" x14ac:dyDescent="0.2">
      <c r="A5" s="118" t="s">
        <v>89</v>
      </c>
      <c r="B5" s="273"/>
      <c r="C5" s="274"/>
      <c r="D5" s="143" t="s">
        <v>592</v>
      </c>
      <c r="E5" s="273"/>
      <c r="F5" s="274"/>
      <c r="G5" s="143" t="s">
        <v>592</v>
      </c>
      <c r="H5" s="273"/>
      <c r="I5" s="274"/>
      <c r="J5" s="143" t="s">
        <v>592</v>
      </c>
      <c r="K5" s="273"/>
      <c r="L5" s="274"/>
      <c r="M5" s="143" t="s">
        <v>592</v>
      </c>
      <c r="N5" s="273"/>
      <c r="O5" s="274"/>
      <c r="P5" s="143" t="s">
        <v>592</v>
      </c>
      <c r="Q5" s="44"/>
    </row>
    <row r="6" spans="1:21" ht="15" customHeight="1" x14ac:dyDescent="0.2">
      <c r="A6" s="182" t="s">
        <v>60</v>
      </c>
      <c r="B6" s="172" t="s">
        <v>595</v>
      </c>
      <c r="C6" s="173" t="s">
        <v>592</v>
      </c>
      <c r="D6" s="173" t="s">
        <v>591</v>
      </c>
      <c r="E6" s="172" t="s">
        <v>595</v>
      </c>
      <c r="F6" s="173" t="s">
        <v>592</v>
      </c>
      <c r="G6" s="173" t="s">
        <v>591</v>
      </c>
      <c r="H6" s="172" t="s">
        <v>595</v>
      </c>
      <c r="I6" s="173" t="s">
        <v>592</v>
      </c>
      <c r="J6" s="173" t="s">
        <v>591</v>
      </c>
      <c r="K6" s="172" t="s">
        <v>595</v>
      </c>
      <c r="L6" s="173" t="s">
        <v>592</v>
      </c>
      <c r="M6" s="173" t="s">
        <v>591</v>
      </c>
      <c r="N6" s="172" t="s">
        <v>595</v>
      </c>
      <c r="O6" s="173" t="s">
        <v>592</v>
      </c>
      <c r="P6" s="173" t="s">
        <v>591</v>
      </c>
      <c r="Q6" s="44"/>
    </row>
    <row r="7" spans="1:21" ht="15" customHeight="1" x14ac:dyDescent="0.2">
      <c r="A7" s="21" t="s">
        <v>22</v>
      </c>
      <c r="B7" s="22">
        <v>6854</v>
      </c>
      <c r="C7" s="23">
        <v>56752</v>
      </c>
      <c r="D7" s="94">
        <v>85.956621834484423</v>
      </c>
      <c r="E7" s="22">
        <v>4567</v>
      </c>
      <c r="F7" s="23">
        <v>36698</v>
      </c>
      <c r="G7" s="94">
        <v>74.122399515249455</v>
      </c>
      <c r="H7" s="23">
        <v>756</v>
      </c>
      <c r="I7" s="23">
        <v>6032</v>
      </c>
      <c r="J7" s="98">
        <v>92.600552655818234</v>
      </c>
      <c r="K7" s="23">
        <v>339</v>
      </c>
      <c r="L7" s="23">
        <v>2835</v>
      </c>
      <c r="M7" s="102">
        <v>271.55172413793105</v>
      </c>
      <c r="N7" s="92">
        <v>1192</v>
      </c>
      <c r="O7" s="24">
        <v>11187</v>
      </c>
      <c r="P7" s="102">
        <v>124.91067440821794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3928</v>
      </c>
      <c r="C9" s="17">
        <v>32836</v>
      </c>
      <c r="D9" s="116">
        <v>85.586196111140069</v>
      </c>
      <c r="E9" s="71">
        <v>2646</v>
      </c>
      <c r="F9" s="17">
        <v>21519</v>
      </c>
      <c r="G9" s="116">
        <v>74.723939162441837</v>
      </c>
      <c r="H9" s="17">
        <v>460</v>
      </c>
      <c r="I9" s="17">
        <v>3603</v>
      </c>
      <c r="J9" s="152">
        <v>94.467750393287886</v>
      </c>
      <c r="K9" s="17">
        <v>177</v>
      </c>
      <c r="L9" s="17">
        <v>1592</v>
      </c>
      <c r="M9" s="73">
        <v>229.06474820143882</v>
      </c>
      <c r="N9" s="93">
        <v>645</v>
      </c>
      <c r="O9" s="17">
        <v>6122</v>
      </c>
      <c r="P9" s="73">
        <v>121.01205771891679</v>
      </c>
      <c r="Q9" s="3"/>
    </row>
    <row r="10" spans="1:21" ht="15" customHeight="1" x14ac:dyDescent="0.2">
      <c r="A10" s="43" t="s">
        <v>41</v>
      </c>
      <c r="B10" s="12">
        <v>439</v>
      </c>
      <c r="C10" s="13">
        <v>3375</v>
      </c>
      <c r="D10" s="96">
        <v>89.712918660287073</v>
      </c>
      <c r="E10" s="12">
        <v>284</v>
      </c>
      <c r="F10" s="13">
        <v>2052</v>
      </c>
      <c r="G10" s="96">
        <v>76.767676767676761</v>
      </c>
      <c r="H10" s="13">
        <v>82</v>
      </c>
      <c r="I10" s="13">
        <v>503</v>
      </c>
      <c r="J10" s="100">
        <v>101.41129032258065</v>
      </c>
      <c r="K10" s="13">
        <v>16</v>
      </c>
      <c r="L10" s="13">
        <v>172</v>
      </c>
      <c r="M10" s="5">
        <v>189.01098901098899</v>
      </c>
      <c r="N10" s="90">
        <v>57</v>
      </c>
      <c r="O10" s="13">
        <v>648</v>
      </c>
      <c r="P10" s="5">
        <v>129.0836653386454</v>
      </c>
      <c r="Q10" s="3"/>
      <c r="T10" s="7"/>
      <c r="U10" s="8"/>
    </row>
    <row r="11" spans="1:21" ht="15" customHeight="1" x14ac:dyDescent="0.2">
      <c r="A11" s="43" t="s">
        <v>38</v>
      </c>
      <c r="B11" s="12">
        <v>212</v>
      </c>
      <c r="C11" s="13">
        <v>2093</v>
      </c>
      <c r="D11" s="96">
        <v>90.293356341673856</v>
      </c>
      <c r="E11" s="12">
        <v>147</v>
      </c>
      <c r="F11" s="13">
        <v>1450</v>
      </c>
      <c r="G11" s="96">
        <v>85.093896713615024</v>
      </c>
      <c r="H11" s="13">
        <v>38</v>
      </c>
      <c r="I11" s="13">
        <v>268</v>
      </c>
      <c r="J11" s="100">
        <v>125.82159624413146</v>
      </c>
      <c r="K11" s="13">
        <v>10</v>
      </c>
      <c r="L11" s="13">
        <v>76</v>
      </c>
      <c r="M11" s="5">
        <v>120.63492063492063</v>
      </c>
      <c r="N11" s="90">
        <v>17</v>
      </c>
      <c r="O11" s="13">
        <v>299</v>
      </c>
      <c r="P11" s="5">
        <v>88.461538461538453</v>
      </c>
      <c r="Q11" s="3"/>
      <c r="T11" s="7"/>
      <c r="U11" s="8"/>
    </row>
    <row r="12" spans="1:21" ht="15" customHeight="1" x14ac:dyDescent="0.2">
      <c r="A12" s="43" t="s">
        <v>37</v>
      </c>
      <c r="B12" s="12">
        <v>1278</v>
      </c>
      <c r="C12" s="13">
        <v>10681</v>
      </c>
      <c r="D12" s="96">
        <v>86.900984460174115</v>
      </c>
      <c r="E12" s="12">
        <v>872</v>
      </c>
      <c r="F12" s="13">
        <v>7253</v>
      </c>
      <c r="G12" s="96">
        <v>74.873541860225046</v>
      </c>
      <c r="H12" s="13">
        <v>114</v>
      </c>
      <c r="I12" s="13">
        <v>980</v>
      </c>
      <c r="J12" s="100">
        <v>88.687782805429862</v>
      </c>
      <c r="K12" s="13">
        <v>84</v>
      </c>
      <c r="L12" s="13">
        <v>658</v>
      </c>
      <c r="M12" s="5">
        <v>304.62962962962962</v>
      </c>
      <c r="N12" s="90">
        <v>208</v>
      </c>
      <c r="O12" s="13">
        <v>1790</v>
      </c>
      <c r="P12" s="5">
        <v>139.51675759937646</v>
      </c>
      <c r="Q12" s="4"/>
      <c r="T12" s="7"/>
      <c r="U12" s="8"/>
    </row>
    <row r="13" spans="1:21" ht="15" customHeight="1" x14ac:dyDescent="0.2">
      <c r="A13" s="43" t="s">
        <v>36</v>
      </c>
      <c r="B13" s="12">
        <v>461</v>
      </c>
      <c r="C13" s="13">
        <v>4318</v>
      </c>
      <c r="D13" s="96">
        <v>80.484622553588068</v>
      </c>
      <c r="E13" s="12">
        <v>289</v>
      </c>
      <c r="F13" s="13">
        <v>2755</v>
      </c>
      <c r="G13" s="96">
        <v>71.969696969696969</v>
      </c>
      <c r="H13" s="13">
        <v>51</v>
      </c>
      <c r="I13" s="13">
        <v>405</v>
      </c>
      <c r="J13" s="100">
        <v>90</v>
      </c>
      <c r="K13" s="13">
        <v>20</v>
      </c>
      <c r="L13" s="13">
        <v>181</v>
      </c>
      <c r="M13" s="5">
        <v>136.09022556390977</v>
      </c>
      <c r="N13" s="90">
        <v>101</v>
      </c>
      <c r="O13" s="13">
        <v>977</v>
      </c>
      <c r="P13" s="5">
        <v>102.41090146750524</v>
      </c>
      <c r="Q13" s="4"/>
      <c r="T13" s="7"/>
      <c r="U13" s="8"/>
    </row>
    <row r="14" spans="1:21" ht="15" customHeight="1" x14ac:dyDescent="0.2">
      <c r="A14" s="43" t="s">
        <v>472</v>
      </c>
      <c r="B14" s="12">
        <v>262</v>
      </c>
      <c r="C14" s="13">
        <v>2071</v>
      </c>
      <c r="D14" s="96">
        <v>86.980260394792111</v>
      </c>
      <c r="E14" s="12">
        <v>173</v>
      </c>
      <c r="F14" s="13">
        <v>1299</v>
      </c>
      <c r="G14" s="96">
        <v>69.5024077046549</v>
      </c>
      <c r="H14" s="13">
        <v>35</v>
      </c>
      <c r="I14" s="13">
        <v>239</v>
      </c>
      <c r="J14" s="100">
        <v>93.725490196078425</v>
      </c>
      <c r="K14" s="13">
        <v>8</v>
      </c>
      <c r="L14" s="13">
        <v>78</v>
      </c>
      <c r="M14" s="5">
        <v>195</v>
      </c>
      <c r="N14" s="90">
        <v>46</v>
      </c>
      <c r="O14" s="13">
        <v>455</v>
      </c>
      <c r="P14" s="5">
        <v>209.67741935483869</v>
      </c>
      <c r="Q14" s="4"/>
      <c r="T14" s="7"/>
      <c r="U14" s="8"/>
    </row>
    <row r="15" spans="1:21" ht="15" customHeight="1" x14ac:dyDescent="0.2">
      <c r="A15" s="43" t="s">
        <v>473</v>
      </c>
      <c r="B15" s="12">
        <v>143</v>
      </c>
      <c r="C15" s="13">
        <v>1190</v>
      </c>
      <c r="D15" s="96">
        <v>79.49231796927188</v>
      </c>
      <c r="E15" s="12">
        <v>103</v>
      </c>
      <c r="F15" s="13">
        <v>768</v>
      </c>
      <c r="G15" s="96">
        <v>70.009115770282591</v>
      </c>
      <c r="H15" s="13">
        <v>8</v>
      </c>
      <c r="I15" s="13">
        <v>132</v>
      </c>
      <c r="J15" s="100">
        <v>85.714285714285708</v>
      </c>
      <c r="K15" s="13">
        <v>4</v>
      </c>
      <c r="L15" s="13">
        <v>40</v>
      </c>
      <c r="M15" s="5">
        <v>190.47619047619045</v>
      </c>
      <c r="N15" s="90">
        <v>28</v>
      </c>
      <c r="O15" s="13">
        <v>250</v>
      </c>
      <c r="P15" s="5">
        <v>111.11111111111111</v>
      </c>
      <c r="Q15" s="4"/>
      <c r="T15" s="7"/>
      <c r="U15" s="8"/>
    </row>
    <row r="16" spans="1:21" ht="15" customHeight="1" x14ac:dyDescent="0.2">
      <c r="A16" s="43" t="s">
        <v>39</v>
      </c>
      <c r="B16" s="12">
        <v>910</v>
      </c>
      <c r="C16" s="13">
        <v>7484</v>
      </c>
      <c r="D16" s="96">
        <v>83.50814550323588</v>
      </c>
      <c r="E16" s="12">
        <v>632</v>
      </c>
      <c r="F16" s="13">
        <v>4957</v>
      </c>
      <c r="G16" s="96">
        <v>75.44901065449011</v>
      </c>
      <c r="H16" s="13">
        <v>108</v>
      </c>
      <c r="I16" s="13">
        <v>865</v>
      </c>
      <c r="J16" s="100">
        <v>90.766002098635894</v>
      </c>
      <c r="K16" s="13">
        <v>27</v>
      </c>
      <c r="L16" s="13">
        <v>315</v>
      </c>
      <c r="M16" s="5">
        <v>278.76106194690266</v>
      </c>
      <c r="N16" s="90">
        <v>143</v>
      </c>
      <c r="O16" s="13">
        <v>1347</v>
      </c>
      <c r="P16" s="5">
        <v>101.58371040723981</v>
      </c>
      <c r="Q16" s="4"/>
      <c r="T16" s="7"/>
      <c r="U16" s="8"/>
    </row>
    <row r="17" spans="1:21" ht="15" customHeight="1" x14ac:dyDescent="0.2">
      <c r="A17" s="43" t="s">
        <v>40</v>
      </c>
      <c r="B17" s="12">
        <v>223</v>
      </c>
      <c r="C17" s="13">
        <v>1624</v>
      </c>
      <c r="D17" s="96">
        <v>90.726256983240233</v>
      </c>
      <c r="E17" s="12">
        <v>146</v>
      </c>
      <c r="F17" s="13">
        <v>985</v>
      </c>
      <c r="G17" s="96">
        <v>71.897810218978094</v>
      </c>
      <c r="H17" s="13">
        <v>24</v>
      </c>
      <c r="I17" s="13">
        <v>211</v>
      </c>
      <c r="J17" s="100">
        <v>112.2340425531915</v>
      </c>
      <c r="K17" s="13">
        <v>8</v>
      </c>
      <c r="L17" s="13">
        <v>72</v>
      </c>
      <c r="M17" s="5">
        <v>400</v>
      </c>
      <c r="N17" s="90">
        <v>45</v>
      </c>
      <c r="O17" s="13">
        <v>356</v>
      </c>
      <c r="P17" s="5">
        <v>166.35514018691589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2785</v>
      </c>
      <c r="C19" s="17">
        <v>22457</v>
      </c>
      <c r="D19" s="116">
        <v>86.422936309409266</v>
      </c>
      <c r="E19" s="71">
        <v>1838</v>
      </c>
      <c r="F19" s="17">
        <v>14207</v>
      </c>
      <c r="G19" s="116">
        <v>72.65521120998261</v>
      </c>
      <c r="H19" s="17">
        <v>288</v>
      </c>
      <c r="I19" s="17">
        <v>2387</v>
      </c>
      <c r="J19" s="152">
        <v>89.669421487603302</v>
      </c>
      <c r="K19" s="17">
        <v>156</v>
      </c>
      <c r="L19" s="17">
        <v>1175</v>
      </c>
      <c r="M19" s="73">
        <v>371.83544303797464</v>
      </c>
      <c r="N19" s="93">
        <v>503</v>
      </c>
      <c r="O19" s="17">
        <v>4688</v>
      </c>
      <c r="P19" s="73">
        <v>135.76600057920649</v>
      </c>
      <c r="Q19" s="4"/>
      <c r="T19" s="7"/>
      <c r="U19" s="8"/>
    </row>
    <row r="20" spans="1:21" ht="15" customHeight="1" x14ac:dyDescent="0.2">
      <c r="A20" s="43" t="s">
        <v>44</v>
      </c>
      <c r="B20" s="12">
        <v>533</v>
      </c>
      <c r="C20" s="13">
        <v>4485</v>
      </c>
      <c r="D20" s="96">
        <v>77.78355879292404</v>
      </c>
      <c r="E20" s="12">
        <v>354</v>
      </c>
      <c r="F20" s="13">
        <v>2879</v>
      </c>
      <c r="G20" s="96">
        <v>67.455482661668228</v>
      </c>
      <c r="H20" s="13">
        <v>69</v>
      </c>
      <c r="I20" s="13">
        <v>455</v>
      </c>
      <c r="J20" s="100">
        <v>76.470588235294116</v>
      </c>
      <c r="K20" s="13">
        <v>24</v>
      </c>
      <c r="L20" s="13">
        <v>230</v>
      </c>
      <c r="M20" s="5">
        <v>469.38775510204084</v>
      </c>
      <c r="N20" s="90">
        <v>86</v>
      </c>
      <c r="O20" s="13">
        <v>921</v>
      </c>
      <c r="P20" s="5">
        <v>107.84543325526931</v>
      </c>
      <c r="Q20" s="4"/>
      <c r="T20" s="7"/>
      <c r="U20" s="8"/>
    </row>
    <row r="21" spans="1:21" ht="15" customHeight="1" x14ac:dyDescent="0.2">
      <c r="A21" s="43" t="s">
        <v>45</v>
      </c>
      <c r="B21" s="12">
        <v>330</v>
      </c>
      <c r="C21" s="13">
        <v>2328</v>
      </c>
      <c r="D21" s="96">
        <v>80.973913043478262</v>
      </c>
      <c r="E21" s="12">
        <v>237</v>
      </c>
      <c r="F21" s="13">
        <v>1461</v>
      </c>
      <c r="G21" s="96">
        <v>67.203311867525301</v>
      </c>
      <c r="H21" s="13">
        <v>30</v>
      </c>
      <c r="I21" s="13">
        <v>284</v>
      </c>
      <c r="J21" s="100">
        <v>98.611111111111114</v>
      </c>
      <c r="K21" s="13">
        <v>11</v>
      </c>
      <c r="L21" s="13">
        <v>98</v>
      </c>
      <c r="M21" s="5">
        <v>204.16666666666666</v>
      </c>
      <c r="N21" s="90">
        <v>52</v>
      </c>
      <c r="O21" s="13">
        <v>485</v>
      </c>
      <c r="P21" s="5">
        <v>132.87671232876713</v>
      </c>
      <c r="Q21" s="4"/>
      <c r="T21" s="7"/>
      <c r="U21" s="8"/>
    </row>
    <row r="22" spans="1:21" ht="15" customHeight="1" x14ac:dyDescent="0.2">
      <c r="A22" s="43" t="s">
        <v>46</v>
      </c>
      <c r="B22" s="12">
        <v>363</v>
      </c>
      <c r="C22" s="13">
        <v>3434</v>
      </c>
      <c r="D22" s="96">
        <v>83.450789793438645</v>
      </c>
      <c r="E22" s="12">
        <v>231</v>
      </c>
      <c r="F22" s="13">
        <v>2227</v>
      </c>
      <c r="G22" s="96">
        <v>71.630749437118041</v>
      </c>
      <c r="H22" s="13">
        <v>27</v>
      </c>
      <c r="I22" s="13">
        <v>293</v>
      </c>
      <c r="J22" s="100">
        <v>89.329268292682926</v>
      </c>
      <c r="K22" s="13">
        <v>11</v>
      </c>
      <c r="L22" s="13">
        <v>127</v>
      </c>
      <c r="M22" s="5">
        <v>409.67741935483872</v>
      </c>
      <c r="N22" s="90">
        <v>94</v>
      </c>
      <c r="O22" s="13">
        <v>787</v>
      </c>
      <c r="P22" s="5">
        <v>121.63833075734158</v>
      </c>
      <c r="Q22" s="5"/>
      <c r="T22" s="7"/>
      <c r="U22" s="8"/>
    </row>
    <row r="23" spans="1:21" ht="15" customHeight="1" x14ac:dyDescent="0.2">
      <c r="A23" s="43" t="s">
        <v>43</v>
      </c>
      <c r="B23" s="12">
        <v>1559</v>
      </c>
      <c r="C23" s="13">
        <v>12210</v>
      </c>
      <c r="D23" s="96">
        <v>92.297225791821006</v>
      </c>
      <c r="E23" s="12">
        <v>1016</v>
      </c>
      <c r="F23" s="13">
        <v>7640</v>
      </c>
      <c r="G23" s="96">
        <v>76.377086873937813</v>
      </c>
      <c r="H23" s="13">
        <v>162</v>
      </c>
      <c r="I23" s="13">
        <v>1355</v>
      </c>
      <c r="J23" s="100">
        <v>93.383873190902818</v>
      </c>
      <c r="K23" s="13">
        <v>110</v>
      </c>
      <c r="L23" s="13">
        <v>720</v>
      </c>
      <c r="M23" s="5">
        <v>382.97872340425533</v>
      </c>
      <c r="N23" s="90">
        <v>271</v>
      </c>
      <c r="O23" s="13">
        <v>2495</v>
      </c>
      <c r="P23" s="5">
        <v>157.21487082545684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141</v>
      </c>
      <c r="C25" s="27">
        <v>1459</v>
      </c>
      <c r="D25" s="97">
        <v>87.208607292289301</v>
      </c>
      <c r="E25" s="26">
        <v>83</v>
      </c>
      <c r="F25" s="27">
        <v>972</v>
      </c>
      <c r="G25" s="97">
        <v>83.937823834196891</v>
      </c>
      <c r="H25" s="27">
        <v>8</v>
      </c>
      <c r="I25" s="27">
        <v>42</v>
      </c>
      <c r="J25" s="101">
        <v>110.5263157894737</v>
      </c>
      <c r="K25" s="27">
        <v>6</v>
      </c>
      <c r="L25" s="27">
        <v>68</v>
      </c>
      <c r="M25" s="46">
        <v>206.06060606060606</v>
      </c>
      <c r="N25" s="91">
        <v>44</v>
      </c>
      <c r="O25" s="27">
        <v>377</v>
      </c>
      <c r="P25" s="46">
        <v>84.909909909909913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56" t="s">
        <v>80</v>
      </c>
      <c r="N3" s="357"/>
      <c r="O3" s="358"/>
      <c r="P3" s="356" t="s">
        <v>78</v>
      </c>
      <c r="Q3" s="357"/>
      <c r="R3" s="358"/>
      <c r="S3" s="184"/>
      <c r="T3" s="185"/>
      <c r="U3" s="185"/>
    </row>
    <row r="4" spans="1:21" ht="15" customHeight="1" x14ac:dyDescent="0.2">
      <c r="A4" s="162"/>
      <c r="B4" s="351" t="s">
        <v>72</v>
      </c>
      <c r="C4" s="352"/>
      <c r="D4" s="351" t="s">
        <v>74</v>
      </c>
      <c r="E4" s="352"/>
      <c r="F4" s="355"/>
      <c r="G4" s="352" t="s">
        <v>75</v>
      </c>
      <c r="H4" s="352"/>
      <c r="I4" s="352"/>
      <c r="J4" s="351" t="s">
        <v>76</v>
      </c>
      <c r="K4" s="352"/>
      <c r="L4" s="355"/>
      <c r="M4" s="351" t="s">
        <v>79</v>
      </c>
      <c r="N4" s="352"/>
      <c r="O4" s="355"/>
      <c r="P4" s="351" t="s">
        <v>77</v>
      </c>
      <c r="Q4" s="352"/>
      <c r="R4" s="355"/>
      <c r="S4" s="351" t="s">
        <v>81</v>
      </c>
      <c r="T4" s="352"/>
      <c r="U4" s="352"/>
    </row>
    <row r="5" spans="1:21" ht="15" customHeight="1" x14ac:dyDescent="0.2">
      <c r="A5" s="162" t="s">
        <v>82</v>
      </c>
      <c r="B5" s="169"/>
      <c r="C5" s="143" t="s">
        <v>595</v>
      </c>
      <c r="D5" s="169"/>
      <c r="E5" s="170"/>
      <c r="F5" s="257" t="s">
        <v>595</v>
      </c>
      <c r="G5" s="170"/>
      <c r="H5" s="170"/>
      <c r="I5" s="143" t="s">
        <v>595</v>
      </c>
      <c r="J5" s="169"/>
      <c r="K5" s="170"/>
      <c r="L5" s="143" t="s">
        <v>595</v>
      </c>
      <c r="M5" s="169"/>
      <c r="N5" s="170"/>
      <c r="O5" s="143" t="s">
        <v>595</v>
      </c>
      <c r="P5" s="169"/>
      <c r="Q5" s="170"/>
      <c r="R5" s="143" t="s">
        <v>595</v>
      </c>
      <c r="S5" s="169"/>
      <c r="T5" s="170"/>
      <c r="U5" s="143" t="s">
        <v>595</v>
      </c>
    </row>
    <row r="6" spans="1:21" ht="15" customHeight="1" x14ac:dyDescent="0.2">
      <c r="A6" s="163" t="s">
        <v>61</v>
      </c>
      <c r="B6" s="172" t="s">
        <v>595</v>
      </c>
      <c r="C6" s="173" t="s">
        <v>596</v>
      </c>
      <c r="D6" s="172" t="s">
        <v>595</v>
      </c>
      <c r="E6" s="173" t="s">
        <v>73</v>
      </c>
      <c r="F6" s="173" t="s">
        <v>596</v>
      </c>
      <c r="G6" s="172" t="s">
        <v>595</v>
      </c>
      <c r="H6" s="173" t="s">
        <v>73</v>
      </c>
      <c r="I6" s="173" t="s">
        <v>596</v>
      </c>
      <c r="J6" s="172" t="s">
        <v>595</v>
      </c>
      <c r="K6" s="173" t="s">
        <v>73</v>
      </c>
      <c r="L6" s="173" t="s">
        <v>596</v>
      </c>
      <c r="M6" s="172" t="s">
        <v>595</v>
      </c>
      <c r="N6" s="173" t="s">
        <v>73</v>
      </c>
      <c r="O6" s="173" t="s">
        <v>596</v>
      </c>
      <c r="P6" s="172" t="s">
        <v>595</v>
      </c>
      <c r="Q6" s="173" t="s">
        <v>73</v>
      </c>
      <c r="R6" s="173" t="s">
        <v>596</v>
      </c>
      <c r="S6" s="172" t="s">
        <v>595</v>
      </c>
      <c r="T6" s="173" t="s">
        <v>73</v>
      </c>
      <c r="U6" s="173" t="s">
        <v>596</v>
      </c>
    </row>
    <row r="7" spans="1:21" ht="15" customHeight="1" x14ac:dyDescent="0.2">
      <c r="A7" s="21" t="s">
        <v>22</v>
      </c>
      <c r="B7" s="22">
        <v>52043</v>
      </c>
      <c r="C7" s="75">
        <v>78.707540606757206</v>
      </c>
      <c r="D7" s="22">
        <v>26486</v>
      </c>
      <c r="E7" s="75">
        <v>50.892531176142811</v>
      </c>
      <c r="F7" s="103">
        <v>78.247511004756419</v>
      </c>
      <c r="G7" s="23">
        <v>9249</v>
      </c>
      <c r="H7" s="75">
        <v>17.771842514843495</v>
      </c>
      <c r="I7" s="75">
        <v>80.419093991826799</v>
      </c>
      <c r="J7" s="22">
        <v>20763</v>
      </c>
      <c r="K7" s="75">
        <v>39.895855350383336</v>
      </c>
      <c r="L7" s="103">
        <v>78.808927351400598</v>
      </c>
      <c r="M7" s="22">
        <v>7470</v>
      </c>
      <c r="N7" s="75">
        <v>14.353515362296562</v>
      </c>
      <c r="O7" s="103">
        <v>78.425196850393704</v>
      </c>
      <c r="P7" s="22">
        <v>27128</v>
      </c>
      <c r="Q7" s="75">
        <v>52.126126472340182</v>
      </c>
      <c r="R7" s="103">
        <v>68.555255111066188</v>
      </c>
      <c r="S7" s="22">
        <v>9050</v>
      </c>
      <c r="T7" s="75">
        <v>17.389466402782315</v>
      </c>
      <c r="U7" s="75">
        <v>81.202332884701661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5901</v>
      </c>
      <c r="C9" s="81">
        <v>82.902500702444499</v>
      </c>
      <c r="D9" s="12">
        <v>3077</v>
      </c>
      <c r="E9" s="81">
        <v>52.143704456871717</v>
      </c>
      <c r="F9" s="105">
        <v>81.31606765327696</v>
      </c>
      <c r="G9" s="13">
        <v>947</v>
      </c>
      <c r="H9" s="81">
        <v>16.048127436027791</v>
      </c>
      <c r="I9" s="81">
        <v>83.583406884377752</v>
      </c>
      <c r="J9" s="12">
        <v>2558</v>
      </c>
      <c r="K9" s="81">
        <v>43.348584985595664</v>
      </c>
      <c r="L9" s="105">
        <v>84.311140408701377</v>
      </c>
      <c r="M9" s="12">
        <v>679</v>
      </c>
      <c r="N9" s="81">
        <v>11.506524317912218</v>
      </c>
      <c r="O9" s="105">
        <v>81.807228915662648</v>
      </c>
      <c r="P9" s="12">
        <v>3161</v>
      </c>
      <c r="Q9" s="81">
        <v>53.5671920013557</v>
      </c>
      <c r="R9" s="105">
        <v>74.219300305235976</v>
      </c>
      <c r="S9" s="12">
        <v>1322</v>
      </c>
      <c r="T9" s="81">
        <v>22.402982545331298</v>
      </c>
      <c r="U9" s="81">
        <v>88.546550569323514</v>
      </c>
    </row>
    <row r="10" spans="1:21" ht="15" customHeight="1" x14ac:dyDescent="0.2">
      <c r="A10" s="18" t="s">
        <v>24</v>
      </c>
      <c r="B10" s="12">
        <v>3518</v>
      </c>
      <c r="C10" s="81">
        <v>77.437816420867264</v>
      </c>
      <c r="D10" s="12">
        <v>1856</v>
      </c>
      <c r="E10" s="81">
        <v>52.757248436611718</v>
      </c>
      <c r="F10" s="105">
        <v>81.367821131082863</v>
      </c>
      <c r="G10" s="13">
        <v>540</v>
      </c>
      <c r="H10" s="81">
        <v>15.34963047185901</v>
      </c>
      <c r="I10" s="81">
        <v>76.704545454545453</v>
      </c>
      <c r="J10" s="12">
        <v>1357</v>
      </c>
      <c r="K10" s="81">
        <v>38.573052870949404</v>
      </c>
      <c r="L10" s="105">
        <v>74.519494783086216</v>
      </c>
      <c r="M10" s="12">
        <v>391</v>
      </c>
      <c r="N10" s="81">
        <v>11.114269471290505</v>
      </c>
      <c r="O10" s="105">
        <v>76.070038910505829</v>
      </c>
      <c r="P10" s="12">
        <v>1653</v>
      </c>
      <c r="Q10" s="81">
        <v>46.986924388857304</v>
      </c>
      <c r="R10" s="105">
        <v>63.896405102435253</v>
      </c>
      <c r="S10" s="12">
        <v>527</v>
      </c>
      <c r="T10" s="81">
        <v>14.980102330869812</v>
      </c>
      <c r="U10" s="81">
        <v>78.656716417910445</v>
      </c>
    </row>
    <row r="11" spans="1:21" ht="15" customHeight="1" x14ac:dyDescent="0.2">
      <c r="A11" s="18" t="s">
        <v>25</v>
      </c>
      <c r="B11" s="12">
        <v>3161</v>
      </c>
      <c r="C11" s="81">
        <v>74.534307946239096</v>
      </c>
      <c r="D11" s="12">
        <v>1569</v>
      </c>
      <c r="E11" s="81">
        <v>49.636191078772541</v>
      </c>
      <c r="F11" s="105">
        <v>73.974540311173982</v>
      </c>
      <c r="G11" s="13">
        <v>579</v>
      </c>
      <c r="H11" s="81">
        <v>18.316988294843402</v>
      </c>
      <c r="I11" s="81">
        <v>73.570520965692495</v>
      </c>
      <c r="J11" s="12">
        <v>1275</v>
      </c>
      <c r="K11" s="81">
        <v>40.335336918696612</v>
      </c>
      <c r="L11" s="105">
        <v>80.188679245283026</v>
      </c>
      <c r="M11" s="12">
        <v>337</v>
      </c>
      <c r="N11" s="81">
        <v>10.661183169882948</v>
      </c>
      <c r="O11" s="105">
        <v>68.356997971602425</v>
      </c>
      <c r="P11" s="12">
        <v>1119</v>
      </c>
      <c r="Q11" s="81">
        <v>35.40018981335021</v>
      </c>
      <c r="R11" s="105">
        <v>51.73370319001387</v>
      </c>
      <c r="S11" s="12">
        <v>331</v>
      </c>
      <c r="T11" s="81">
        <v>10.471369819677317</v>
      </c>
      <c r="U11" s="81">
        <v>81.728395061728392</v>
      </c>
    </row>
    <row r="12" spans="1:21" ht="15" customHeight="1" x14ac:dyDescent="0.2">
      <c r="A12" s="18" t="s">
        <v>26</v>
      </c>
      <c r="B12" s="12">
        <v>15182</v>
      </c>
      <c r="C12" s="81">
        <v>76.506752670832483</v>
      </c>
      <c r="D12" s="12">
        <v>7369</v>
      </c>
      <c r="E12" s="81">
        <v>48.537742062969308</v>
      </c>
      <c r="F12" s="105">
        <v>77.129997906635964</v>
      </c>
      <c r="G12" s="13">
        <v>2534</v>
      </c>
      <c r="H12" s="81">
        <v>16.69081807403504</v>
      </c>
      <c r="I12" s="81">
        <v>75.777511961722482</v>
      </c>
      <c r="J12" s="12">
        <v>5633</v>
      </c>
      <c r="K12" s="81">
        <v>37.103148465287838</v>
      </c>
      <c r="L12" s="105">
        <v>77.62160672454182</v>
      </c>
      <c r="M12" s="12">
        <v>2414</v>
      </c>
      <c r="N12" s="81">
        <v>15.900408378342773</v>
      </c>
      <c r="O12" s="105">
        <v>76.199494949494948</v>
      </c>
      <c r="P12" s="12">
        <v>8561</v>
      </c>
      <c r="Q12" s="81">
        <v>56.389145040179159</v>
      </c>
      <c r="R12" s="105">
        <v>67.457253171538895</v>
      </c>
      <c r="S12" s="12">
        <v>1853</v>
      </c>
      <c r="T12" s="81">
        <v>12.205243050981425</v>
      </c>
      <c r="U12" s="81">
        <v>76.412371134020617</v>
      </c>
    </row>
    <row r="13" spans="1:21" ht="15" customHeight="1" x14ac:dyDescent="0.2">
      <c r="A13" s="18" t="s">
        <v>27</v>
      </c>
      <c r="B13" s="12">
        <v>7030</v>
      </c>
      <c r="C13" s="81">
        <v>78.189300411522638</v>
      </c>
      <c r="D13" s="12">
        <v>3673</v>
      </c>
      <c r="E13" s="81">
        <v>52.247510668563301</v>
      </c>
      <c r="F13" s="105">
        <v>75.919801570897064</v>
      </c>
      <c r="G13" s="13">
        <v>1294</v>
      </c>
      <c r="H13" s="81">
        <v>18.406827880512093</v>
      </c>
      <c r="I13" s="81">
        <v>76.297169811320757</v>
      </c>
      <c r="J13" s="12">
        <v>2768</v>
      </c>
      <c r="K13" s="81">
        <v>39.37411095305832</v>
      </c>
      <c r="L13" s="105">
        <v>80.77035307849431</v>
      </c>
      <c r="M13" s="12">
        <v>1029</v>
      </c>
      <c r="N13" s="81">
        <v>14.637268847795163</v>
      </c>
      <c r="O13" s="105">
        <v>70.867768595041326</v>
      </c>
      <c r="P13" s="12">
        <v>3703</v>
      </c>
      <c r="Q13" s="81">
        <v>52.674253200568991</v>
      </c>
      <c r="R13" s="105">
        <v>68.624907338769461</v>
      </c>
      <c r="S13" s="12">
        <v>921</v>
      </c>
      <c r="T13" s="81">
        <v>13.100995732574679</v>
      </c>
      <c r="U13" s="81">
        <v>86.723163841807903</v>
      </c>
    </row>
    <row r="14" spans="1:21" ht="15" customHeight="1" x14ac:dyDescent="0.2">
      <c r="A14" s="18" t="s">
        <v>28</v>
      </c>
      <c r="B14" s="12">
        <v>3200</v>
      </c>
      <c r="C14" s="81">
        <v>79.012345679012341</v>
      </c>
      <c r="D14" s="12">
        <v>1684</v>
      </c>
      <c r="E14" s="81">
        <v>52.625</v>
      </c>
      <c r="F14" s="105">
        <v>76.580263756252847</v>
      </c>
      <c r="G14" s="13">
        <v>652</v>
      </c>
      <c r="H14" s="81">
        <v>20.375</v>
      </c>
      <c r="I14" s="81">
        <v>81.094527363184071</v>
      </c>
      <c r="J14" s="12">
        <v>1348</v>
      </c>
      <c r="K14" s="81">
        <v>42.125</v>
      </c>
      <c r="L14" s="105">
        <v>78.009259259259252</v>
      </c>
      <c r="M14" s="12">
        <v>490</v>
      </c>
      <c r="N14" s="81">
        <v>15.312500000000002</v>
      </c>
      <c r="O14" s="105">
        <v>76.205287713841358</v>
      </c>
      <c r="P14" s="12">
        <v>1600</v>
      </c>
      <c r="Q14" s="81">
        <v>50</v>
      </c>
      <c r="R14" s="105">
        <v>67.368421052631575</v>
      </c>
      <c r="S14" s="12">
        <v>977</v>
      </c>
      <c r="T14" s="81">
        <v>30.53125</v>
      </c>
      <c r="U14" s="81">
        <v>80.477759472817141</v>
      </c>
    </row>
    <row r="15" spans="1:21" ht="15" customHeight="1" x14ac:dyDescent="0.2">
      <c r="A15" s="18" t="s">
        <v>29</v>
      </c>
      <c r="B15" s="12">
        <v>1886</v>
      </c>
      <c r="C15" s="81">
        <v>75.22935779816514</v>
      </c>
      <c r="D15" s="12">
        <v>936</v>
      </c>
      <c r="E15" s="81">
        <v>49.628844114528107</v>
      </c>
      <c r="F15" s="105">
        <v>75</v>
      </c>
      <c r="G15" s="13">
        <v>278</v>
      </c>
      <c r="H15" s="81">
        <v>14.740190880169671</v>
      </c>
      <c r="I15" s="81">
        <v>74.932614555256066</v>
      </c>
      <c r="J15" s="12">
        <v>841</v>
      </c>
      <c r="K15" s="81">
        <v>44.591728525980912</v>
      </c>
      <c r="L15" s="105">
        <v>74.622892635314997</v>
      </c>
      <c r="M15" s="12">
        <v>214</v>
      </c>
      <c r="N15" s="81">
        <v>11.346765641569458</v>
      </c>
      <c r="O15" s="105">
        <v>80.451127819548873</v>
      </c>
      <c r="P15" s="12">
        <v>931</v>
      </c>
      <c r="Q15" s="81">
        <v>49.363732767762457</v>
      </c>
      <c r="R15" s="105">
        <v>65.013966480446925</v>
      </c>
      <c r="S15" s="12">
        <v>377</v>
      </c>
      <c r="T15" s="81">
        <v>19.989395546129373</v>
      </c>
      <c r="U15" s="81">
        <v>80.383795309168448</v>
      </c>
    </row>
    <row r="16" spans="1:21" ht="15" customHeight="1" x14ac:dyDescent="0.2">
      <c r="A16" s="18" t="s">
        <v>30</v>
      </c>
      <c r="B16" s="12">
        <v>2943</v>
      </c>
      <c r="C16" s="81">
        <v>89.616321559074294</v>
      </c>
      <c r="D16" s="12">
        <v>1422</v>
      </c>
      <c r="E16" s="81">
        <v>48.318042813455655</v>
      </c>
      <c r="F16" s="105">
        <v>88.268156424581008</v>
      </c>
      <c r="G16" s="13">
        <v>674</v>
      </c>
      <c r="H16" s="81">
        <v>22.901800883452257</v>
      </c>
      <c r="I16" s="81">
        <v>103.05810397553516</v>
      </c>
      <c r="J16" s="12">
        <v>1086</v>
      </c>
      <c r="K16" s="81">
        <v>36.901121304791026</v>
      </c>
      <c r="L16" s="105">
        <v>82.900763358778633</v>
      </c>
      <c r="M16" s="12">
        <v>750</v>
      </c>
      <c r="N16" s="81">
        <v>25.484199796126401</v>
      </c>
      <c r="O16" s="105">
        <v>97.783572359843546</v>
      </c>
      <c r="P16" s="12">
        <v>1602</v>
      </c>
      <c r="Q16" s="81">
        <v>54.434250764525991</v>
      </c>
      <c r="R16" s="105">
        <v>78.45249755142018</v>
      </c>
      <c r="S16" s="12">
        <v>622</v>
      </c>
      <c r="T16" s="81">
        <v>21.134896364254164</v>
      </c>
      <c r="U16" s="81">
        <v>87.114845938375353</v>
      </c>
    </row>
    <row r="17" spans="1:21" ht="15" customHeight="1" x14ac:dyDescent="0.2">
      <c r="A17" s="18" t="s">
        <v>31</v>
      </c>
      <c r="B17" s="12">
        <v>1965</v>
      </c>
      <c r="C17" s="81">
        <v>71.480538377591856</v>
      </c>
      <c r="D17" s="12">
        <v>1111</v>
      </c>
      <c r="E17" s="81">
        <v>56.539440203562343</v>
      </c>
      <c r="F17" s="105">
        <v>67.661388550548111</v>
      </c>
      <c r="G17" s="13">
        <v>405</v>
      </c>
      <c r="H17" s="81">
        <v>20.610687022900763</v>
      </c>
      <c r="I17" s="81">
        <v>83.162217659137568</v>
      </c>
      <c r="J17" s="12">
        <v>856</v>
      </c>
      <c r="K17" s="81">
        <v>43.56234096692112</v>
      </c>
      <c r="L17" s="105">
        <v>73.224978614200182</v>
      </c>
      <c r="M17" s="12">
        <v>248</v>
      </c>
      <c r="N17" s="81">
        <v>12.620865139949109</v>
      </c>
      <c r="O17" s="105">
        <v>77.5</v>
      </c>
      <c r="P17" s="12">
        <v>918</v>
      </c>
      <c r="Q17" s="81">
        <v>46.717557251908396</v>
      </c>
      <c r="R17" s="105">
        <v>66.425470332850949</v>
      </c>
      <c r="S17" s="12">
        <v>409</v>
      </c>
      <c r="T17" s="81">
        <v>20.814249363867685</v>
      </c>
      <c r="U17" s="81">
        <v>81.636726546906189</v>
      </c>
    </row>
    <row r="18" spans="1:21" ht="15" customHeight="1" x14ac:dyDescent="0.2">
      <c r="A18" s="18" t="s">
        <v>32</v>
      </c>
      <c r="B18" s="12">
        <v>2346</v>
      </c>
      <c r="C18" s="81">
        <v>81.28898128898129</v>
      </c>
      <c r="D18" s="12">
        <v>1137</v>
      </c>
      <c r="E18" s="81">
        <v>48.465473145780052</v>
      </c>
      <c r="F18" s="105">
        <v>79.677645409950941</v>
      </c>
      <c r="G18" s="13">
        <v>464</v>
      </c>
      <c r="H18" s="81">
        <v>19.778346121057119</v>
      </c>
      <c r="I18" s="81">
        <v>89.922480620155042</v>
      </c>
      <c r="J18" s="12">
        <v>977</v>
      </c>
      <c r="K18" s="81">
        <v>41.645353793691392</v>
      </c>
      <c r="L18" s="105">
        <v>74.353120243531208</v>
      </c>
      <c r="M18" s="12">
        <v>417</v>
      </c>
      <c r="N18" s="81">
        <v>17.774936061381077</v>
      </c>
      <c r="O18" s="105">
        <v>90.259740259740255</v>
      </c>
      <c r="P18" s="12">
        <v>1423</v>
      </c>
      <c r="Q18" s="81">
        <v>60.65643648763853</v>
      </c>
      <c r="R18" s="105">
        <v>73.730569948186528</v>
      </c>
      <c r="S18" s="12">
        <v>585</v>
      </c>
      <c r="T18" s="81">
        <v>24.936061381074168</v>
      </c>
      <c r="U18" s="81">
        <v>71.603427172582627</v>
      </c>
    </row>
    <row r="19" spans="1:21" ht="15" customHeight="1" x14ac:dyDescent="0.2">
      <c r="A19" s="18" t="s">
        <v>33</v>
      </c>
      <c r="B19" s="12">
        <v>1673</v>
      </c>
      <c r="C19" s="81">
        <v>76.88419117647058</v>
      </c>
      <c r="D19" s="12">
        <v>827</v>
      </c>
      <c r="E19" s="81">
        <v>49.432157800358638</v>
      </c>
      <c r="F19" s="105">
        <v>75.802016498625107</v>
      </c>
      <c r="G19" s="13">
        <v>303</v>
      </c>
      <c r="H19" s="81">
        <v>18.111177525403466</v>
      </c>
      <c r="I19" s="81">
        <v>78.701298701298711</v>
      </c>
      <c r="J19" s="12">
        <v>604</v>
      </c>
      <c r="K19" s="81">
        <v>36.10280932456665</v>
      </c>
      <c r="L19" s="105">
        <v>71.990464839094159</v>
      </c>
      <c r="M19" s="12">
        <v>228</v>
      </c>
      <c r="N19" s="81">
        <v>13.628212791392707</v>
      </c>
      <c r="O19" s="105">
        <v>82.608695652173907</v>
      </c>
      <c r="P19" s="12">
        <v>937</v>
      </c>
      <c r="Q19" s="81">
        <v>56.007172743574415</v>
      </c>
      <c r="R19" s="105">
        <v>70.931112793338386</v>
      </c>
      <c r="S19" s="12">
        <v>281</v>
      </c>
      <c r="T19" s="81">
        <v>16.796174536760311</v>
      </c>
      <c r="U19" s="81">
        <v>75.133689839572199</v>
      </c>
    </row>
    <row r="20" spans="1:21" ht="15" customHeight="1" x14ac:dyDescent="0.2">
      <c r="A20" s="25" t="s">
        <v>34</v>
      </c>
      <c r="B20" s="26">
        <v>3238</v>
      </c>
      <c r="C20" s="83">
        <v>86.739887489954455</v>
      </c>
      <c r="D20" s="26">
        <v>1825</v>
      </c>
      <c r="E20" s="83">
        <v>56.36195182211241</v>
      </c>
      <c r="F20" s="106">
        <v>88.89430102289333</v>
      </c>
      <c r="G20" s="27">
        <v>579</v>
      </c>
      <c r="H20" s="83">
        <v>17.881408276714019</v>
      </c>
      <c r="I20" s="83">
        <v>93.387096774193552</v>
      </c>
      <c r="J20" s="26">
        <v>1460</v>
      </c>
      <c r="K20" s="83">
        <v>45.089561457689932</v>
      </c>
      <c r="L20" s="106">
        <v>84.393063583815035</v>
      </c>
      <c r="M20" s="26">
        <v>273</v>
      </c>
      <c r="N20" s="83">
        <v>8.4311303273625704</v>
      </c>
      <c r="O20" s="106">
        <v>81.736526946107773</v>
      </c>
      <c r="P20" s="26">
        <v>1520</v>
      </c>
      <c r="Q20" s="83">
        <v>46.942557134033351</v>
      </c>
      <c r="R20" s="106">
        <v>76.266934269944812</v>
      </c>
      <c r="S20" s="26">
        <v>845</v>
      </c>
      <c r="T20" s="83">
        <v>26.096355775169862</v>
      </c>
      <c r="U20" s="83">
        <v>84.415584415584405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57" t="s">
        <v>80</v>
      </c>
      <c r="N3" s="357"/>
      <c r="O3" s="357"/>
      <c r="P3" s="356" t="s">
        <v>78</v>
      </c>
      <c r="Q3" s="357"/>
      <c r="R3" s="358"/>
      <c r="S3" s="350"/>
      <c r="T3" s="350"/>
      <c r="U3" s="350"/>
    </row>
    <row r="4" spans="1:21" ht="15" customHeight="1" x14ac:dyDescent="0.2">
      <c r="A4" s="162"/>
      <c r="B4" s="351" t="s">
        <v>72</v>
      </c>
      <c r="C4" s="352"/>
      <c r="D4" s="351" t="s">
        <v>74</v>
      </c>
      <c r="E4" s="352"/>
      <c r="F4" s="355"/>
      <c r="G4" s="352" t="s">
        <v>75</v>
      </c>
      <c r="H4" s="352"/>
      <c r="I4" s="352"/>
      <c r="J4" s="351" t="s">
        <v>76</v>
      </c>
      <c r="K4" s="352"/>
      <c r="L4" s="355"/>
      <c r="M4" s="352" t="s">
        <v>79</v>
      </c>
      <c r="N4" s="352"/>
      <c r="O4" s="352"/>
      <c r="P4" s="351" t="s">
        <v>77</v>
      </c>
      <c r="Q4" s="352"/>
      <c r="R4" s="355"/>
      <c r="S4" s="352" t="s">
        <v>81</v>
      </c>
      <c r="T4" s="352"/>
      <c r="U4" s="352"/>
    </row>
    <row r="5" spans="1:21" ht="15" customHeight="1" x14ac:dyDescent="0.2">
      <c r="A5" s="162" t="s">
        <v>66</v>
      </c>
      <c r="B5" s="273"/>
      <c r="C5" s="143" t="s">
        <v>595</v>
      </c>
      <c r="D5" s="273"/>
      <c r="E5" s="274"/>
      <c r="F5" s="257" t="s">
        <v>595</v>
      </c>
      <c r="G5" s="274"/>
      <c r="H5" s="274"/>
      <c r="I5" s="143" t="s">
        <v>595</v>
      </c>
      <c r="J5" s="273"/>
      <c r="K5" s="274"/>
      <c r="L5" s="143" t="s">
        <v>595</v>
      </c>
      <c r="M5" s="273"/>
      <c r="N5" s="274"/>
      <c r="O5" s="143" t="s">
        <v>595</v>
      </c>
      <c r="P5" s="273"/>
      <c r="Q5" s="274"/>
      <c r="R5" s="143" t="s">
        <v>595</v>
      </c>
      <c r="S5" s="273"/>
      <c r="T5" s="274"/>
      <c r="U5" s="143" t="s">
        <v>595</v>
      </c>
    </row>
    <row r="6" spans="1:21" ht="15" customHeight="1" x14ac:dyDescent="0.2">
      <c r="A6" s="163" t="s">
        <v>60</v>
      </c>
      <c r="B6" s="172" t="s">
        <v>595</v>
      </c>
      <c r="C6" s="173" t="s">
        <v>596</v>
      </c>
      <c r="D6" s="172" t="s">
        <v>595</v>
      </c>
      <c r="E6" s="173" t="s">
        <v>73</v>
      </c>
      <c r="F6" s="173" t="s">
        <v>596</v>
      </c>
      <c r="G6" s="172" t="s">
        <v>595</v>
      </c>
      <c r="H6" s="173" t="s">
        <v>73</v>
      </c>
      <c r="I6" s="173" t="s">
        <v>596</v>
      </c>
      <c r="J6" s="172" t="s">
        <v>595</v>
      </c>
      <c r="K6" s="173" t="s">
        <v>73</v>
      </c>
      <c r="L6" s="173" t="s">
        <v>596</v>
      </c>
      <c r="M6" s="172" t="s">
        <v>595</v>
      </c>
      <c r="N6" s="173" t="s">
        <v>73</v>
      </c>
      <c r="O6" s="173" t="s">
        <v>596</v>
      </c>
      <c r="P6" s="172" t="s">
        <v>595</v>
      </c>
      <c r="Q6" s="173" t="s">
        <v>73</v>
      </c>
      <c r="R6" s="173" t="s">
        <v>596</v>
      </c>
      <c r="S6" s="172" t="s">
        <v>595</v>
      </c>
      <c r="T6" s="173" t="s">
        <v>73</v>
      </c>
      <c r="U6" s="173" t="s">
        <v>596</v>
      </c>
    </row>
    <row r="7" spans="1:21" ht="15" customHeight="1" x14ac:dyDescent="0.2">
      <c r="A7" s="21" t="s">
        <v>22</v>
      </c>
      <c r="B7" s="22">
        <v>52043</v>
      </c>
      <c r="C7" s="75">
        <v>78.707540606757206</v>
      </c>
      <c r="D7" s="22">
        <v>26486</v>
      </c>
      <c r="E7" s="75">
        <v>50.892531176142811</v>
      </c>
      <c r="F7" s="103">
        <v>78.247511004756419</v>
      </c>
      <c r="G7" s="23">
        <v>9249</v>
      </c>
      <c r="H7" s="75">
        <v>17.771842514843495</v>
      </c>
      <c r="I7" s="75">
        <v>80.419093991826799</v>
      </c>
      <c r="J7" s="22">
        <v>20763</v>
      </c>
      <c r="K7" s="75">
        <v>39.895855350383336</v>
      </c>
      <c r="L7" s="103">
        <v>78.808927351400598</v>
      </c>
      <c r="M7" s="23">
        <v>7470</v>
      </c>
      <c r="N7" s="75">
        <v>14.353515362296562</v>
      </c>
      <c r="O7" s="75">
        <v>78.425196850393704</v>
      </c>
      <c r="P7" s="22">
        <v>27128</v>
      </c>
      <c r="Q7" s="75">
        <v>52.126126472340182</v>
      </c>
      <c r="R7" s="103">
        <v>68.555255111066188</v>
      </c>
      <c r="S7" s="23">
        <v>9050</v>
      </c>
      <c r="T7" s="75">
        <v>17.389466402782315</v>
      </c>
      <c r="U7" s="75">
        <v>81.202332884701661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30230</v>
      </c>
      <c r="C9" s="79">
        <v>80.264450521732201</v>
      </c>
      <c r="D9" s="71">
        <v>15725</v>
      </c>
      <c r="E9" s="79">
        <v>52.017863049950385</v>
      </c>
      <c r="F9" s="119">
        <v>78.475895797983824</v>
      </c>
      <c r="G9" s="17">
        <v>5757</v>
      </c>
      <c r="H9" s="79">
        <v>19.043996030433345</v>
      </c>
      <c r="I9" s="79">
        <v>84.178973534142415</v>
      </c>
      <c r="J9" s="71">
        <v>12276</v>
      </c>
      <c r="K9" s="79">
        <v>40.608666887198147</v>
      </c>
      <c r="L9" s="119">
        <v>79.235783902407547</v>
      </c>
      <c r="M9" s="17">
        <v>4402</v>
      </c>
      <c r="N9" s="79">
        <v>14.561693681773072</v>
      </c>
      <c r="O9" s="79">
        <v>79.158424743751127</v>
      </c>
      <c r="P9" s="71">
        <v>16015</v>
      </c>
      <c r="Q9" s="79">
        <v>52.977174991730067</v>
      </c>
      <c r="R9" s="119">
        <v>71.349015414773234</v>
      </c>
      <c r="S9" s="17">
        <v>6271</v>
      </c>
      <c r="T9" s="79">
        <v>20.744293747932517</v>
      </c>
      <c r="U9" s="79">
        <v>82.113395312295395</v>
      </c>
    </row>
    <row r="10" spans="1:21" ht="15" customHeight="1" x14ac:dyDescent="0.2">
      <c r="A10" s="43" t="s">
        <v>41</v>
      </c>
      <c r="B10" s="12">
        <v>4032</v>
      </c>
      <c r="C10" s="81">
        <v>86.896551724137922</v>
      </c>
      <c r="D10" s="12">
        <v>1958</v>
      </c>
      <c r="E10" s="81">
        <v>48.561507936507937</v>
      </c>
      <c r="F10" s="105">
        <v>85.651793525809268</v>
      </c>
      <c r="G10" s="13">
        <v>978</v>
      </c>
      <c r="H10" s="81">
        <v>24.25595238095238</v>
      </c>
      <c r="I10" s="81">
        <v>98.489425981873111</v>
      </c>
      <c r="J10" s="12">
        <v>1358</v>
      </c>
      <c r="K10" s="81">
        <v>33.680555555555557</v>
      </c>
      <c r="L10" s="105">
        <v>78.542510121457482</v>
      </c>
      <c r="M10" s="13">
        <v>1071</v>
      </c>
      <c r="N10" s="81">
        <v>26.5625</v>
      </c>
      <c r="O10" s="81">
        <v>97.010869565217391</v>
      </c>
      <c r="P10" s="12">
        <v>2259</v>
      </c>
      <c r="Q10" s="81">
        <v>56.026785714285708</v>
      </c>
      <c r="R10" s="105">
        <v>76.009421265141313</v>
      </c>
      <c r="S10" s="13">
        <v>747</v>
      </c>
      <c r="T10" s="81">
        <v>18.526785714285715</v>
      </c>
      <c r="U10" s="81">
        <v>78.466386554621849</v>
      </c>
    </row>
    <row r="11" spans="1:21" ht="15" customHeight="1" x14ac:dyDescent="0.2">
      <c r="A11" s="43" t="s">
        <v>38</v>
      </c>
      <c r="B11" s="12">
        <v>1632</v>
      </c>
      <c r="C11" s="81">
        <v>84.647302904564313</v>
      </c>
      <c r="D11" s="12">
        <v>888</v>
      </c>
      <c r="E11" s="81">
        <v>54.411764705882348</v>
      </c>
      <c r="F11" s="105">
        <v>87.058823529411768</v>
      </c>
      <c r="G11" s="13">
        <v>321</v>
      </c>
      <c r="H11" s="81">
        <v>19.669117647058822</v>
      </c>
      <c r="I11" s="81">
        <v>91.452991452991455</v>
      </c>
      <c r="J11" s="12">
        <v>729</v>
      </c>
      <c r="K11" s="81">
        <v>44.669117647058826</v>
      </c>
      <c r="L11" s="105">
        <v>86.992840095465397</v>
      </c>
      <c r="M11" s="13">
        <v>155</v>
      </c>
      <c r="N11" s="81">
        <v>9.4975490196078418</v>
      </c>
      <c r="O11" s="81">
        <v>84.699453551912569</v>
      </c>
      <c r="P11" s="12">
        <v>775</v>
      </c>
      <c r="Q11" s="81">
        <v>47.487745098039213</v>
      </c>
      <c r="R11" s="105">
        <v>73.80952380952381</v>
      </c>
      <c r="S11" s="13">
        <v>473</v>
      </c>
      <c r="T11" s="81">
        <v>28.982843137254903</v>
      </c>
      <c r="U11" s="81">
        <v>81.83391003460207</v>
      </c>
    </row>
    <row r="12" spans="1:21" ht="15" customHeight="1" x14ac:dyDescent="0.2">
      <c r="A12" s="43" t="s">
        <v>37</v>
      </c>
      <c r="B12" s="12">
        <v>8874</v>
      </c>
      <c r="C12" s="81">
        <v>75.885069266290401</v>
      </c>
      <c r="D12" s="12">
        <v>4703</v>
      </c>
      <c r="E12" s="81">
        <v>52.99752084741943</v>
      </c>
      <c r="F12" s="105">
        <v>72.813128967332403</v>
      </c>
      <c r="G12" s="13">
        <v>1651</v>
      </c>
      <c r="H12" s="81">
        <v>18.60491322965968</v>
      </c>
      <c r="I12" s="81">
        <v>77.257838090781476</v>
      </c>
      <c r="J12" s="12">
        <v>3647</v>
      </c>
      <c r="K12" s="81">
        <v>41.097588460671624</v>
      </c>
      <c r="L12" s="105">
        <v>78.616081051950843</v>
      </c>
      <c r="M12" s="13">
        <v>1176</v>
      </c>
      <c r="N12" s="81">
        <v>13.252197430696416</v>
      </c>
      <c r="O12" s="81">
        <v>67.508610792192883</v>
      </c>
      <c r="P12" s="12">
        <v>4659</v>
      </c>
      <c r="Q12" s="81">
        <v>52.501690331304943</v>
      </c>
      <c r="R12" s="105">
        <v>68.534863195057369</v>
      </c>
      <c r="S12" s="13">
        <v>1354</v>
      </c>
      <c r="T12" s="81">
        <v>15.25805724588686</v>
      </c>
      <c r="U12" s="81">
        <v>85.372005044136188</v>
      </c>
    </row>
    <row r="13" spans="1:21" ht="15" customHeight="1" x14ac:dyDescent="0.2">
      <c r="A13" s="43" t="s">
        <v>36</v>
      </c>
      <c r="B13" s="12">
        <v>3241</v>
      </c>
      <c r="C13" s="81">
        <v>79.203323558162268</v>
      </c>
      <c r="D13" s="12">
        <v>1694</v>
      </c>
      <c r="E13" s="81">
        <v>52.267818574514038</v>
      </c>
      <c r="F13" s="105">
        <v>76.790571169537628</v>
      </c>
      <c r="G13" s="13">
        <v>675</v>
      </c>
      <c r="H13" s="81">
        <v>20.826905276149336</v>
      </c>
      <c r="I13" s="81">
        <v>81.719128329297817</v>
      </c>
      <c r="J13" s="12">
        <v>1341</v>
      </c>
      <c r="K13" s="81">
        <v>41.376118481950016</v>
      </c>
      <c r="L13" s="105">
        <v>77.965116279069775</v>
      </c>
      <c r="M13" s="13">
        <v>493</v>
      </c>
      <c r="N13" s="81">
        <v>15.211354520209811</v>
      </c>
      <c r="O13" s="81">
        <v>74.924012158054708</v>
      </c>
      <c r="P13" s="12">
        <v>1631</v>
      </c>
      <c r="Q13" s="81">
        <v>50.323974082073434</v>
      </c>
      <c r="R13" s="105">
        <v>67.930029154518948</v>
      </c>
      <c r="S13" s="13">
        <v>976</v>
      </c>
      <c r="T13" s="81">
        <v>30.114162295587782</v>
      </c>
      <c r="U13" s="81">
        <v>81.333333333333329</v>
      </c>
    </row>
    <row r="14" spans="1:21" ht="15" customHeight="1" x14ac:dyDescent="0.2">
      <c r="A14" s="43" t="s">
        <v>472</v>
      </c>
      <c r="B14" s="12">
        <v>2427</v>
      </c>
      <c r="C14" s="81">
        <v>81.25209240040175</v>
      </c>
      <c r="D14" s="12">
        <v>1187</v>
      </c>
      <c r="E14" s="81">
        <v>48.908117016893286</v>
      </c>
      <c r="F14" s="105">
        <v>79.13333333333334</v>
      </c>
      <c r="G14" s="13">
        <v>468</v>
      </c>
      <c r="H14" s="81">
        <v>19.283065512978986</v>
      </c>
      <c r="I14" s="81">
        <v>91.585127201565555</v>
      </c>
      <c r="J14" s="12">
        <v>1006</v>
      </c>
      <c r="K14" s="81">
        <v>41.450350226617225</v>
      </c>
      <c r="L14" s="105">
        <v>74.851190476190482</v>
      </c>
      <c r="M14" s="13">
        <v>386</v>
      </c>
      <c r="N14" s="81">
        <v>15.904408735063866</v>
      </c>
      <c r="O14" s="81">
        <v>84.279475982532745</v>
      </c>
      <c r="P14" s="12">
        <v>1475</v>
      </c>
      <c r="Q14" s="81">
        <v>60.7746188710342</v>
      </c>
      <c r="R14" s="105">
        <v>74.307304785894203</v>
      </c>
      <c r="S14" s="13">
        <v>610</v>
      </c>
      <c r="T14" s="81">
        <v>25.133910177173462</v>
      </c>
      <c r="U14" s="81">
        <v>72.966507177033492</v>
      </c>
    </row>
    <row r="15" spans="1:21" ht="15" customHeight="1" x14ac:dyDescent="0.2">
      <c r="A15" s="43" t="s">
        <v>473</v>
      </c>
      <c r="B15" s="12">
        <v>962</v>
      </c>
      <c r="C15" s="81">
        <v>77.145148356054534</v>
      </c>
      <c r="D15" s="12">
        <v>507</v>
      </c>
      <c r="E15" s="81">
        <v>52.702702702702695</v>
      </c>
      <c r="F15" s="105">
        <v>77.760736196319016</v>
      </c>
      <c r="G15" s="13">
        <v>160</v>
      </c>
      <c r="H15" s="81">
        <v>16.632016632016633</v>
      </c>
      <c r="I15" s="81">
        <v>78.048780487804876</v>
      </c>
      <c r="J15" s="12">
        <v>397</v>
      </c>
      <c r="K15" s="81">
        <v>41.268191268191266</v>
      </c>
      <c r="L15" s="105">
        <v>75.047258979206049</v>
      </c>
      <c r="M15" s="13">
        <v>107</v>
      </c>
      <c r="N15" s="81">
        <v>11.122661122661123</v>
      </c>
      <c r="O15" s="81">
        <v>75.886524822695037</v>
      </c>
      <c r="P15" s="12">
        <v>456</v>
      </c>
      <c r="Q15" s="81">
        <v>47.401247401247403</v>
      </c>
      <c r="R15" s="105">
        <v>63.333333333333329</v>
      </c>
      <c r="S15" s="13">
        <v>190</v>
      </c>
      <c r="T15" s="81">
        <v>19.75051975051975</v>
      </c>
      <c r="U15" s="81">
        <v>77.551020408163268</v>
      </c>
    </row>
    <row r="16" spans="1:21" ht="15" customHeight="1" x14ac:dyDescent="0.2">
      <c r="A16" s="43" t="s">
        <v>39</v>
      </c>
      <c r="B16" s="12">
        <v>7442</v>
      </c>
      <c r="C16" s="81">
        <v>83.039500111582228</v>
      </c>
      <c r="D16" s="12">
        <v>3992</v>
      </c>
      <c r="E16" s="81">
        <v>53.641494221983329</v>
      </c>
      <c r="F16" s="105">
        <v>82.224510813594236</v>
      </c>
      <c r="G16" s="13">
        <v>1218</v>
      </c>
      <c r="H16" s="81">
        <v>16.366568126847621</v>
      </c>
      <c r="I16" s="81">
        <v>84.232365145228215</v>
      </c>
      <c r="J16" s="12">
        <v>3210</v>
      </c>
      <c r="K16" s="81">
        <v>43.133566245632892</v>
      </c>
      <c r="L16" s="105">
        <v>82.795976270312096</v>
      </c>
      <c r="M16" s="13">
        <v>800</v>
      </c>
      <c r="N16" s="81">
        <v>10.749798441279227</v>
      </c>
      <c r="O16" s="81">
        <v>79.365079365079367</v>
      </c>
      <c r="P16" s="12">
        <v>3848</v>
      </c>
      <c r="Q16" s="81">
        <v>51.706530502553072</v>
      </c>
      <c r="R16" s="105">
        <v>73.829623944742906</v>
      </c>
      <c r="S16" s="13">
        <v>1644</v>
      </c>
      <c r="T16" s="81">
        <v>22.090835796828809</v>
      </c>
      <c r="U16" s="81">
        <v>87.773625200213559</v>
      </c>
    </row>
    <row r="17" spans="1:21" ht="15" customHeight="1" x14ac:dyDescent="0.2">
      <c r="A17" s="43" t="s">
        <v>40</v>
      </c>
      <c r="B17" s="12">
        <v>1620</v>
      </c>
      <c r="C17" s="81">
        <v>76.668244202555613</v>
      </c>
      <c r="D17" s="12">
        <v>796</v>
      </c>
      <c r="E17" s="81">
        <v>49.135802469135804</v>
      </c>
      <c r="F17" s="105">
        <v>75.094339622641513</v>
      </c>
      <c r="G17" s="13">
        <v>286</v>
      </c>
      <c r="H17" s="81">
        <v>17.654320987654319</v>
      </c>
      <c r="I17" s="81">
        <v>77.297297297297291</v>
      </c>
      <c r="J17" s="12">
        <v>588</v>
      </c>
      <c r="K17" s="81">
        <v>36.296296296296298</v>
      </c>
      <c r="L17" s="105">
        <v>71.970624235006113</v>
      </c>
      <c r="M17" s="13">
        <v>214</v>
      </c>
      <c r="N17" s="81">
        <v>13.209876543209875</v>
      </c>
      <c r="O17" s="81">
        <v>80.149812734082388</v>
      </c>
      <c r="P17" s="12">
        <v>912</v>
      </c>
      <c r="Q17" s="81">
        <v>56.296296296296298</v>
      </c>
      <c r="R17" s="105">
        <v>69.724770642201833</v>
      </c>
      <c r="S17" s="13">
        <v>277</v>
      </c>
      <c r="T17" s="81">
        <v>17.098765432098766</v>
      </c>
      <c r="U17" s="81">
        <v>75.47683923705722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21155</v>
      </c>
      <c r="C19" s="79">
        <v>75.675192273296361</v>
      </c>
      <c r="D19" s="71">
        <v>10343</v>
      </c>
      <c r="E19" s="79">
        <v>48.891515008272272</v>
      </c>
      <c r="F19" s="119">
        <v>76.258939762589392</v>
      </c>
      <c r="G19" s="17">
        <v>3342</v>
      </c>
      <c r="H19" s="79">
        <v>15.797683762703851</v>
      </c>
      <c r="I19" s="79">
        <v>73.840035351303584</v>
      </c>
      <c r="J19" s="71">
        <v>8355</v>
      </c>
      <c r="K19" s="79">
        <v>39.494209406759637</v>
      </c>
      <c r="L19" s="119">
        <v>77.786053440089375</v>
      </c>
      <c r="M19" s="17">
        <v>2694</v>
      </c>
      <c r="N19" s="79">
        <v>12.734578113921058</v>
      </c>
      <c r="O19" s="79">
        <v>70.653029110936274</v>
      </c>
      <c r="P19" s="71">
        <v>11031</v>
      </c>
      <c r="Q19" s="79">
        <v>52.14370125265895</v>
      </c>
      <c r="R19" s="119">
        <v>65.079646017699105</v>
      </c>
      <c r="S19" s="17">
        <v>2755</v>
      </c>
      <c r="T19" s="79">
        <v>13.022926022216971</v>
      </c>
      <c r="U19" s="79">
        <v>79.075774971297363</v>
      </c>
    </row>
    <row r="20" spans="1:21" ht="15" customHeight="1" x14ac:dyDescent="0.2">
      <c r="A20" s="43" t="s">
        <v>44</v>
      </c>
      <c r="B20" s="12">
        <v>3216</v>
      </c>
      <c r="C20" s="81">
        <v>74.306839186691306</v>
      </c>
      <c r="D20" s="12">
        <v>1588</v>
      </c>
      <c r="E20" s="81">
        <v>49.378109452736318</v>
      </c>
      <c r="F20" s="105">
        <v>73.416551086453993</v>
      </c>
      <c r="G20" s="13">
        <v>594</v>
      </c>
      <c r="H20" s="81">
        <v>18.470149253731343</v>
      </c>
      <c r="I20" s="81">
        <v>72.972972972972968</v>
      </c>
      <c r="J20" s="12">
        <v>1284</v>
      </c>
      <c r="K20" s="81">
        <v>39.925373134328353</v>
      </c>
      <c r="L20" s="105">
        <v>80.300187617260789</v>
      </c>
      <c r="M20" s="13">
        <v>335</v>
      </c>
      <c r="N20" s="81">
        <v>10.416666666666668</v>
      </c>
      <c r="O20" s="81">
        <v>66.336633663366342</v>
      </c>
      <c r="P20" s="12">
        <v>1180</v>
      </c>
      <c r="Q20" s="81">
        <v>36.691542288557216</v>
      </c>
      <c r="R20" s="105">
        <v>52.514463729417002</v>
      </c>
      <c r="S20" s="13">
        <v>336</v>
      </c>
      <c r="T20" s="81">
        <v>10.44776119402985</v>
      </c>
      <c r="U20" s="81">
        <v>80</v>
      </c>
    </row>
    <row r="21" spans="1:21" ht="15" customHeight="1" x14ac:dyDescent="0.2">
      <c r="A21" s="43" t="s">
        <v>45</v>
      </c>
      <c r="B21" s="12">
        <v>1908</v>
      </c>
      <c r="C21" s="81">
        <v>75.059008654602678</v>
      </c>
      <c r="D21" s="12">
        <v>941</v>
      </c>
      <c r="E21" s="81">
        <v>49.318658280922435</v>
      </c>
      <c r="F21" s="105">
        <v>75.340272217774213</v>
      </c>
      <c r="G21" s="13">
        <v>292</v>
      </c>
      <c r="H21" s="81">
        <v>15.30398322851153</v>
      </c>
      <c r="I21" s="81">
        <v>76.041666666666657</v>
      </c>
      <c r="J21" s="12">
        <v>829</v>
      </c>
      <c r="K21" s="81">
        <v>43.448637316561843</v>
      </c>
      <c r="L21" s="105">
        <v>74.084003574620198</v>
      </c>
      <c r="M21" s="13">
        <v>202</v>
      </c>
      <c r="N21" s="81">
        <v>10.587002096436059</v>
      </c>
      <c r="O21" s="81">
        <v>74.264705882352942</v>
      </c>
      <c r="P21" s="12">
        <v>941</v>
      </c>
      <c r="Q21" s="81">
        <v>49.318658280922435</v>
      </c>
      <c r="R21" s="105">
        <v>65.347222222222229</v>
      </c>
      <c r="S21" s="13">
        <v>369</v>
      </c>
      <c r="T21" s="81">
        <v>19.339622641509436</v>
      </c>
      <c r="U21" s="81">
        <v>79.870129870129873</v>
      </c>
    </row>
    <row r="22" spans="1:21" ht="15" customHeight="1" x14ac:dyDescent="0.2">
      <c r="A22" s="43" t="s">
        <v>46</v>
      </c>
      <c r="B22" s="12">
        <v>2754</v>
      </c>
      <c r="C22" s="81">
        <v>75.721748693978554</v>
      </c>
      <c r="D22" s="12">
        <v>1417</v>
      </c>
      <c r="E22" s="81">
        <v>51.452432824981841</v>
      </c>
      <c r="F22" s="105">
        <v>79.117811278615306</v>
      </c>
      <c r="G22" s="13">
        <v>390</v>
      </c>
      <c r="H22" s="81">
        <v>14.161220043572984</v>
      </c>
      <c r="I22" s="81">
        <v>69.767441860465112</v>
      </c>
      <c r="J22" s="12">
        <v>1079</v>
      </c>
      <c r="K22" s="81">
        <v>39.179375453885257</v>
      </c>
      <c r="L22" s="105">
        <v>74.413793103448285</v>
      </c>
      <c r="M22" s="13">
        <v>280</v>
      </c>
      <c r="N22" s="81">
        <v>10.167029774872912</v>
      </c>
      <c r="O22" s="81">
        <v>67.961165048543691</v>
      </c>
      <c r="P22" s="12">
        <v>1327</v>
      </c>
      <c r="Q22" s="81">
        <v>48.184458968772695</v>
      </c>
      <c r="R22" s="105">
        <v>64.199322689888731</v>
      </c>
      <c r="S22" s="13">
        <v>381</v>
      </c>
      <c r="T22" s="81">
        <v>13.83442265795207</v>
      </c>
      <c r="U22" s="81">
        <v>80.0420168067227</v>
      </c>
    </row>
    <row r="23" spans="1:21" ht="15" customHeight="1" x14ac:dyDescent="0.2">
      <c r="A23" s="43" t="s">
        <v>43</v>
      </c>
      <c r="B23" s="12">
        <v>13277</v>
      </c>
      <c r="C23" s="81">
        <v>76.0946813388354</v>
      </c>
      <c r="D23" s="12">
        <v>6397</v>
      </c>
      <c r="E23" s="81">
        <v>48.181064999623409</v>
      </c>
      <c r="F23" s="105">
        <v>76.519138755980862</v>
      </c>
      <c r="G23" s="13">
        <v>2066</v>
      </c>
      <c r="H23" s="81">
        <v>15.560744144008435</v>
      </c>
      <c r="I23" s="81">
        <v>74.6117732033225</v>
      </c>
      <c r="J23" s="12">
        <v>5163</v>
      </c>
      <c r="K23" s="81">
        <v>38.88679671612563</v>
      </c>
      <c r="L23" s="105">
        <v>78.548607941579178</v>
      </c>
      <c r="M23" s="13">
        <v>1877</v>
      </c>
      <c r="N23" s="81">
        <v>14.137229795887626</v>
      </c>
      <c r="O23" s="81">
        <v>71.532012195121951</v>
      </c>
      <c r="P23" s="12">
        <v>7583</v>
      </c>
      <c r="Q23" s="81">
        <v>57.113805829630181</v>
      </c>
      <c r="R23" s="105">
        <v>67.729546266523755</v>
      </c>
      <c r="S23" s="13">
        <v>1669</v>
      </c>
      <c r="T23" s="81">
        <v>12.570610830759959</v>
      </c>
      <c r="U23" s="81">
        <v>78.504233301975546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658</v>
      </c>
      <c r="C25" s="83">
        <v>130.55555555555557</v>
      </c>
      <c r="D25" s="26">
        <v>418</v>
      </c>
      <c r="E25" s="83">
        <v>63.525835866261396</v>
      </c>
      <c r="F25" s="106">
        <v>168.54838709677421</v>
      </c>
      <c r="G25" s="27">
        <v>150</v>
      </c>
      <c r="H25" s="83">
        <v>22.796352583586625</v>
      </c>
      <c r="I25" s="83">
        <v>110.29411764705883</v>
      </c>
      <c r="J25" s="26">
        <v>132</v>
      </c>
      <c r="K25" s="83">
        <v>20.060790273556233</v>
      </c>
      <c r="L25" s="106">
        <v>117.85714285714286</v>
      </c>
      <c r="M25" s="27">
        <v>374</v>
      </c>
      <c r="N25" s="83">
        <v>56.838905775075986</v>
      </c>
      <c r="O25" s="83">
        <v>247.68211920529802</v>
      </c>
      <c r="P25" s="26">
        <v>82</v>
      </c>
      <c r="Q25" s="83">
        <v>12.462006079027356</v>
      </c>
      <c r="R25" s="106">
        <v>46.857142857142861</v>
      </c>
      <c r="S25" s="27">
        <v>24</v>
      </c>
      <c r="T25" s="83">
        <v>3.6474164133738598</v>
      </c>
      <c r="U25" s="83">
        <v>100</v>
      </c>
    </row>
    <row r="27" spans="1:21" ht="15" customHeight="1" x14ac:dyDescent="0.2">
      <c r="A27" s="68" t="s">
        <v>148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1"/>
      <c r="B3" s="356" t="s">
        <v>0</v>
      </c>
      <c r="C3" s="358"/>
      <c r="D3" s="356" t="s">
        <v>83</v>
      </c>
      <c r="E3" s="357"/>
      <c r="F3" s="358"/>
      <c r="G3" s="356" t="s">
        <v>84</v>
      </c>
      <c r="H3" s="357"/>
      <c r="I3" s="358"/>
      <c r="J3" s="356" t="s">
        <v>85</v>
      </c>
      <c r="K3" s="357"/>
      <c r="L3" s="358"/>
      <c r="M3" s="356" t="s">
        <v>86</v>
      </c>
      <c r="N3" s="357"/>
      <c r="O3" s="358"/>
      <c r="P3" s="356" t="s">
        <v>151</v>
      </c>
      <c r="Q3" s="357"/>
      <c r="R3" s="358"/>
      <c r="S3" s="356" t="s">
        <v>87</v>
      </c>
      <c r="T3" s="357"/>
      <c r="U3" s="358"/>
      <c r="V3" s="356" t="s">
        <v>88</v>
      </c>
      <c r="W3" s="357"/>
      <c r="X3" s="357"/>
    </row>
    <row r="4" spans="1:24" ht="15" customHeight="1" x14ac:dyDescent="0.2">
      <c r="A4" s="258" t="s">
        <v>67</v>
      </c>
      <c r="B4" s="279"/>
      <c r="C4" s="147" t="s">
        <v>595</v>
      </c>
      <c r="D4" s="279"/>
      <c r="E4" s="280"/>
      <c r="F4" s="147" t="s">
        <v>595</v>
      </c>
      <c r="G4" s="279"/>
      <c r="H4" s="280"/>
      <c r="I4" s="147" t="s">
        <v>595</v>
      </c>
      <c r="J4" s="279"/>
      <c r="K4" s="280"/>
      <c r="L4" s="143" t="s">
        <v>595</v>
      </c>
      <c r="M4" s="279"/>
      <c r="N4" s="280"/>
      <c r="O4" s="147" t="s">
        <v>595</v>
      </c>
      <c r="P4" s="279"/>
      <c r="Q4" s="280"/>
      <c r="R4" s="147" t="s">
        <v>595</v>
      </c>
      <c r="S4" s="279"/>
      <c r="T4" s="280"/>
      <c r="U4" s="147" t="s">
        <v>595</v>
      </c>
      <c r="V4" s="279"/>
      <c r="W4" s="280"/>
      <c r="X4" s="143" t="s">
        <v>595</v>
      </c>
    </row>
    <row r="5" spans="1:24" ht="15" customHeight="1" x14ac:dyDescent="0.2">
      <c r="A5" s="259" t="s">
        <v>61</v>
      </c>
      <c r="B5" s="172" t="s">
        <v>595</v>
      </c>
      <c r="C5" s="174" t="s">
        <v>596</v>
      </c>
      <c r="D5" s="172" t="s">
        <v>595</v>
      </c>
      <c r="E5" s="173" t="s">
        <v>73</v>
      </c>
      <c r="F5" s="174" t="s">
        <v>596</v>
      </c>
      <c r="G5" s="172" t="s">
        <v>595</v>
      </c>
      <c r="H5" s="173" t="s">
        <v>73</v>
      </c>
      <c r="I5" s="174" t="s">
        <v>596</v>
      </c>
      <c r="J5" s="172" t="s">
        <v>595</v>
      </c>
      <c r="K5" s="173" t="s">
        <v>73</v>
      </c>
      <c r="L5" s="173" t="s">
        <v>596</v>
      </c>
      <c r="M5" s="172" t="s">
        <v>595</v>
      </c>
      <c r="N5" s="173" t="s">
        <v>73</v>
      </c>
      <c r="O5" s="174" t="s">
        <v>596</v>
      </c>
      <c r="P5" s="172" t="s">
        <v>595</v>
      </c>
      <c r="Q5" s="173" t="s">
        <v>73</v>
      </c>
      <c r="R5" s="174" t="s">
        <v>596</v>
      </c>
      <c r="S5" s="172" t="s">
        <v>595</v>
      </c>
      <c r="T5" s="173" t="s">
        <v>73</v>
      </c>
      <c r="U5" s="174" t="s">
        <v>596</v>
      </c>
      <c r="V5" s="172" t="s">
        <v>595</v>
      </c>
      <c r="W5" s="173" t="s">
        <v>73</v>
      </c>
      <c r="X5" s="173" t="s">
        <v>596</v>
      </c>
    </row>
    <row r="6" spans="1:24" ht="15" customHeight="1" x14ac:dyDescent="0.2">
      <c r="A6" s="21" t="s">
        <v>22</v>
      </c>
      <c r="B6" s="22">
        <v>52043</v>
      </c>
      <c r="C6" s="103">
        <v>78.707540606757206</v>
      </c>
      <c r="D6" s="22">
        <v>4329</v>
      </c>
      <c r="E6" s="75">
        <v>8.318121553330899</v>
      </c>
      <c r="F6" s="103">
        <v>84.123591138748537</v>
      </c>
      <c r="G6" s="22">
        <v>4920</v>
      </c>
      <c r="H6" s="75">
        <v>9.4537209615125946</v>
      </c>
      <c r="I6" s="103">
        <v>77.41935483870968</v>
      </c>
      <c r="J6" s="22">
        <v>10930</v>
      </c>
      <c r="K6" s="75">
        <v>21.001863843360301</v>
      </c>
      <c r="L6" s="75">
        <v>76.401509856004481</v>
      </c>
      <c r="M6" s="22">
        <v>11101</v>
      </c>
      <c r="N6" s="75">
        <v>21.330438291412872</v>
      </c>
      <c r="O6" s="103">
        <v>79.468823824182124</v>
      </c>
      <c r="P6" s="22">
        <v>5139</v>
      </c>
      <c r="Q6" s="75">
        <v>9.8745268335799246</v>
      </c>
      <c r="R6" s="103">
        <v>74.435110081112398</v>
      </c>
      <c r="S6" s="22">
        <v>8691</v>
      </c>
      <c r="T6" s="75">
        <v>16.699652210671946</v>
      </c>
      <c r="U6" s="103">
        <v>76.98644698378952</v>
      </c>
      <c r="V6" s="22">
        <v>6933</v>
      </c>
      <c r="W6" s="75">
        <v>13.321676306131469</v>
      </c>
      <c r="X6" s="75">
        <v>85.036183000122662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5901</v>
      </c>
      <c r="C8" s="105">
        <v>82.902500702444499</v>
      </c>
      <c r="D8" s="12">
        <v>463</v>
      </c>
      <c r="E8" s="81">
        <v>7.8461277749533975</v>
      </c>
      <c r="F8" s="105">
        <v>92.415169660678643</v>
      </c>
      <c r="G8" s="12">
        <v>484</v>
      </c>
      <c r="H8" s="81">
        <v>8.2019996610743942</v>
      </c>
      <c r="I8" s="105">
        <v>76.582278481012651</v>
      </c>
      <c r="J8" s="12">
        <v>1124</v>
      </c>
      <c r="K8" s="81">
        <v>19.047619047619047</v>
      </c>
      <c r="L8" s="81">
        <v>76.775956284152997</v>
      </c>
      <c r="M8" s="12">
        <v>1272</v>
      </c>
      <c r="N8" s="81">
        <v>21.555668530757501</v>
      </c>
      <c r="O8" s="105">
        <v>85.541358439811702</v>
      </c>
      <c r="P8" s="12">
        <v>643</v>
      </c>
      <c r="Q8" s="81">
        <v>10.896458227419082</v>
      </c>
      <c r="R8" s="105">
        <v>81.289506953223764</v>
      </c>
      <c r="S8" s="12">
        <v>1099</v>
      </c>
      <c r="T8" s="81">
        <v>18.623962040332149</v>
      </c>
      <c r="U8" s="105">
        <v>78.220640569395016</v>
      </c>
      <c r="V8" s="12">
        <v>816</v>
      </c>
      <c r="W8" s="81">
        <v>13.828164717844432</v>
      </c>
      <c r="X8" s="81">
        <v>97.374701670644399</v>
      </c>
    </row>
    <row r="9" spans="1:24" ht="15" customHeight="1" x14ac:dyDescent="0.2">
      <c r="A9" s="18" t="s">
        <v>24</v>
      </c>
      <c r="B9" s="12">
        <v>3518</v>
      </c>
      <c r="C9" s="105">
        <v>77.437816420867264</v>
      </c>
      <c r="D9" s="12">
        <v>225</v>
      </c>
      <c r="E9" s="81">
        <v>6.3956793632745885</v>
      </c>
      <c r="F9" s="105">
        <v>76.271186440677965</v>
      </c>
      <c r="G9" s="12">
        <v>315</v>
      </c>
      <c r="H9" s="81">
        <v>8.9539511085844214</v>
      </c>
      <c r="I9" s="105">
        <v>77.017114914425434</v>
      </c>
      <c r="J9" s="12">
        <v>767</v>
      </c>
      <c r="K9" s="81">
        <v>21.802160318362706</v>
      </c>
      <c r="L9" s="81">
        <v>79.399585921325055</v>
      </c>
      <c r="M9" s="12">
        <v>854</v>
      </c>
      <c r="N9" s="81">
        <v>24.275156338828879</v>
      </c>
      <c r="O9" s="105">
        <v>81.178707224334602</v>
      </c>
      <c r="P9" s="12">
        <v>368</v>
      </c>
      <c r="Q9" s="81">
        <v>10.46048891415577</v>
      </c>
      <c r="R9" s="105">
        <v>77.148846960167717</v>
      </c>
      <c r="S9" s="12">
        <v>520</v>
      </c>
      <c r="T9" s="81">
        <v>14.781125639567936</v>
      </c>
      <c r="U9" s="105">
        <v>75.581395348837205</v>
      </c>
      <c r="V9" s="12">
        <v>469</v>
      </c>
      <c r="W9" s="81">
        <v>13.331438317225697</v>
      </c>
      <c r="X9" s="81">
        <v>71.493902439024396</v>
      </c>
    </row>
    <row r="10" spans="1:24" ht="15" customHeight="1" x14ac:dyDescent="0.2">
      <c r="A10" s="18" t="s">
        <v>25</v>
      </c>
      <c r="B10" s="12">
        <v>3161</v>
      </c>
      <c r="C10" s="105">
        <v>74.534307946239096</v>
      </c>
      <c r="D10" s="12">
        <v>263</v>
      </c>
      <c r="E10" s="81">
        <v>8.3201518506801637</v>
      </c>
      <c r="F10" s="105">
        <v>77.581120943952797</v>
      </c>
      <c r="G10" s="12">
        <v>316</v>
      </c>
      <c r="H10" s="81">
        <v>9.9968364441632396</v>
      </c>
      <c r="I10" s="105">
        <v>70.535714285714292</v>
      </c>
      <c r="J10" s="12">
        <v>672</v>
      </c>
      <c r="K10" s="81">
        <v>21.259095223030684</v>
      </c>
      <c r="L10" s="81">
        <v>68.292682926829272</v>
      </c>
      <c r="M10" s="12">
        <v>635</v>
      </c>
      <c r="N10" s="81">
        <v>20.088579563429295</v>
      </c>
      <c r="O10" s="105">
        <v>72.159090909090907</v>
      </c>
      <c r="P10" s="12">
        <v>267</v>
      </c>
      <c r="Q10" s="81">
        <v>8.446694084150586</v>
      </c>
      <c r="R10" s="105">
        <v>71.58176943699732</v>
      </c>
      <c r="S10" s="12">
        <v>571</v>
      </c>
      <c r="T10" s="81">
        <v>18.063903827902564</v>
      </c>
      <c r="U10" s="105">
        <v>78.976486860304291</v>
      </c>
      <c r="V10" s="12">
        <v>437</v>
      </c>
      <c r="W10" s="81">
        <v>13.824739006643465</v>
      </c>
      <c r="X10" s="81">
        <v>88.461538461538453</v>
      </c>
    </row>
    <row r="11" spans="1:24" ht="15" customHeight="1" x14ac:dyDescent="0.2">
      <c r="A11" s="18" t="s">
        <v>26</v>
      </c>
      <c r="B11" s="12">
        <v>15182</v>
      </c>
      <c r="C11" s="105">
        <v>76.506752670832483</v>
      </c>
      <c r="D11" s="12">
        <v>1016</v>
      </c>
      <c r="E11" s="81">
        <v>6.6921354235278621</v>
      </c>
      <c r="F11" s="105">
        <v>76.563677467972866</v>
      </c>
      <c r="G11" s="12">
        <v>1518</v>
      </c>
      <c r="H11" s="81">
        <v>9.9986826505071793</v>
      </c>
      <c r="I11" s="105">
        <v>75.260287555775903</v>
      </c>
      <c r="J11" s="12">
        <v>3531</v>
      </c>
      <c r="K11" s="81">
        <v>23.257805295744959</v>
      </c>
      <c r="L11" s="81">
        <v>73.823959857829806</v>
      </c>
      <c r="M11" s="12">
        <v>3484</v>
      </c>
      <c r="N11" s="81">
        <v>22.948228164932154</v>
      </c>
      <c r="O11" s="105">
        <v>78.116591928251125</v>
      </c>
      <c r="P11" s="12">
        <v>1433</v>
      </c>
      <c r="Q11" s="81">
        <v>9.4388091160584899</v>
      </c>
      <c r="R11" s="105">
        <v>74.248704663212436</v>
      </c>
      <c r="S11" s="12">
        <v>2176</v>
      </c>
      <c r="T11" s="81">
        <v>14.332762481886444</v>
      </c>
      <c r="U11" s="105">
        <v>75.216038714137582</v>
      </c>
      <c r="V11" s="12">
        <v>2024</v>
      </c>
      <c r="W11" s="81">
        <v>13.331576867342907</v>
      </c>
      <c r="X11" s="81">
        <v>83.155299917830732</v>
      </c>
    </row>
    <row r="12" spans="1:24" ht="15" customHeight="1" x14ac:dyDescent="0.2">
      <c r="A12" s="18" t="s">
        <v>27</v>
      </c>
      <c r="B12" s="12">
        <v>7030</v>
      </c>
      <c r="C12" s="105">
        <v>78.189300411522638</v>
      </c>
      <c r="D12" s="12">
        <v>591</v>
      </c>
      <c r="E12" s="81">
        <v>8.4068278805120915</v>
      </c>
      <c r="F12" s="105">
        <v>78.8</v>
      </c>
      <c r="G12" s="12">
        <v>703</v>
      </c>
      <c r="H12" s="81">
        <v>10</v>
      </c>
      <c r="I12" s="105">
        <v>74.312896405919659</v>
      </c>
      <c r="J12" s="12">
        <v>1483</v>
      </c>
      <c r="K12" s="81">
        <v>21.095305832147936</v>
      </c>
      <c r="L12" s="81">
        <v>74.672708962739179</v>
      </c>
      <c r="M12" s="12">
        <v>1485</v>
      </c>
      <c r="N12" s="81">
        <v>21.12375533428165</v>
      </c>
      <c r="O12" s="105">
        <v>78.905419766206165</v>
      </c>
      <c r="P12" s="12">
        <v>716</v>
      </c>
      <c r="Q12" s="81">
        <v>10.184921763869133</v>
      </c>
      <c r="R12" s="105">
        <v>74.973821989528801</v>
      </c>
      <c r="S12" s="12">
        <v>1128</v>
      </c>
      <c r="T12" s="81">
        <v>16.045519203413942</v>
      </c>
      <c r="U12" s="105">
        <v>80.056777856635904</v>
      </c>
      <c r="V12" s="12">
        <v>924</v>
      </c>
      <c r="W12" s="81">
        <v>13.143669985775249</v>
      </c>
      <c r="X12" s="81">
        <v>86.92380056444027</v>
      </c>
    </row>
    <row r="13" spans="1:24" ht="15" customHeight="1" x14ac:dyDescent="0.2">
      <c r="A13" s="18" t="s">
        <v>28</v>
      </c>
      <c r="B13" s="12">
        <v>3200</v>
      </c>
      <c r="C13" s="105">
        <v>79.012345679012341</v>
      </c>
      <c r="D13" s="12">
        <v>365</v>
      </c>
      <c r="E13" s="81">
        <v>11.40625</v>
      </c>
      <c r="F13" s="105">
        <v>84.10138248847926</v>
      </c>
      <c r="G13" s="12">
        <v>287</v>
      </c>
      <c r="H13" s="81">
        <v>8.96875</v>
      </c>
      <c r="I13" s="105">
        <v>77.567567567567565</v>
      </c>
      <c r="J13" s="12">
        <v>588</v>
      </c>
      <c r="K13" s="81">
        <v>18.375</v>
      </c>
      <c r="L13" s="81">
        <v>82.122905027932958</v>
      </c>
      <c r="M13" s="12">
        <v>612</v>
      </c>
      <c r="N13" s="81">
        <v>19.125</v>
      </c>
      <c r="O13" s="105">
        <v>76.309226932668324</v>
      </c>
      <c r="P13" s="12">
        <v>346</v>
      </c>
      <c r="Q13" s="81">
        <v>10.8125</v>
      </c>
      <c r="R13" s="105">
        <v>69.199999999999989</v>
      </c>
      <c r="S13" s="12">
        <v>523</v>
      </c>
      <c r="T13" s="81">
        <v>16.34375</v>
      </c>
      <c r="U13" s="105">
        <v>76.128093158660846</v>
      </c>
      <c r="V13" s="12">
        <v>479</v>
      </c>
      <c r="W13" s="81">
        <v>14.96875</v>
      </c>
      <c r="X13" s="81">
        <v>88.539741219963034</v>
      </c>
    </row>
    <row r="14" spans="1:24" ht="15" customHeight="1" x14ac:dyDescent="0.2">
      <c r="A14" s="18" t="s">
        <v>29</v>
      </c>
      <c r="B14" s="12">
        <v>1886</v>
      </c>
      <c r="C14" s="105">
        <v>75.22935779816514</v>
      </c>
      <c r="D14" s="12">
        <v>129</v>
      </c>
      <c r="E14" s="81">
        <v>6.839872746553552</v>
      </c>
      <c r="F14" s="105">
        <v>84.868421052631575</v>
      </c>
      <c r="G14" s="12">
        <v>149</v>
      </c>
      <c r="H14" s="81">
        <v>7.9003181336161186</v>
      </c>
      <c r="I14" s="105">
        <v>68.036529680365305</v>
      </c>
      <c r="J14" s="12">
        <v>359</v>
      </c>
      <c r="K14" s="81">
        <v>19.034994697773065</v>
      </c>
      <c r="L14" s="81">
        <v>72.525252525252526</v>
      </c>
      <c r="M14" s="12">
        <v>408</v>
      </c>
      <c r="N14" s="81">
        <v>21.633085896076352</v>
      </c>
      <c r="O14" s="105">
        <v>79.377431906614788</v>
      </c>
      <c r="P14" s="12">
        <v>188</v>
      </c>
      <c r="Q14" s="81">
        <v>9.9681866383881221</v>
      </c>
      <c r="R14" s="105">
        <v>76.734693877551024</v>
      </c>
      <c r="S14" s="12">
        <v>350</v>
      </c>
      <c r="T14" s="81">
        <v>18.557794273594912</v>
      </c>
      <c r="U14" s="105">
        <v>70.422535211267601</v>
      </c>
      <c r="V14" s="12">
        <v>303</v>
      </c>
      <c r="W14" s="81">
        <v>16.065747613997878</v>
      </c>
      <c r="X14" s="81">
        <v>78.701298701298711</v>
      </c>
    </row>
    <row r="15" spans="1:24" ht="15" customHeight="1" x14ac:dyDescent="0.2">
      <c r="A15" s="18" t="s">
        <v>30</v>
      </c>
      <c r="B15" s="12">
        <v>2943</v>
      </c>
      <c r="C15" s="105">
        <v>89.616321559074294</v>
      </c>
      <c r="D15" s="12">
        <v>377</v>
      </c>
      <c r="E15" s="81">
        <v>12.810057764186206</v>
      </c>
      <c r="F15" s="105">
        <v>105.01392757660166</v>
      </c>
      <c r="G15" s="12">
        <v>297</v>
      </c>
      <c r="H15" s="81">
        <v>10.091743119266056</v>
      </c>
      <c r="I15" s="105">
        <v>100.67796610169491</v>
      </c>
      <c r="J15" s="12">
        <v>608</v>
      </c>
      <c r="K15" s="81">
        <v>20.659191301393136</v>
      </c>
      <c r="L15" s="81">
        <v>87.482014388489205</v>
      </c>
      <c r="M15" s="12">
        <v>575</v>
      </c>
      <c r="N15" s="81">
        <v>19.537886510363574</v>
      </c>
      <c r="O15" s="105">
        <v>92</v>
      </c>
      <c r="P15" s="12">
        <v>252</v>
      </c>
      <c r="Q15" s="81">
        <v>8.5626911314984699</v>
      </c>
      <c r="R15" s="105">
        <v>83.720930232558146</v>
      </c>
      <c r="S15" s="12">
        <v>562</v>
      </c>
      <c r="T15" s="81">
        <v>19.096160380564051</v>
      </c>
      <c r="U15" s="105">
        <v>85.670731707317074</v>
      </c>
      <c r="V15" s="12">
        <v>272</v>
      </c>
      <c r="W15" s="81">
        <v>9.2422697927285071</v>
      </c>
      <c r="X15" s="81">
        <v>77.053824362606221</v>
      </c>
    </row>
    <row r="16" spans="1:24" ht="15" customHeight="1" x14ac:dyDescent="0.2">
      <c r="A16" s="18" t="s">
        <v>31</v>
      </c>
      <c r="B16" s="12">
        <v>1965</v>
      </c>
      <c r="C16" s="105">
        <v>71.480538377591856</v>
      </c>
      <c r="D16" s="12">
        <v>197</v>
      </c>
      <c r="E16" s="81">
        <v>10.025445292620864</v>
      </c>
      <c r="F16" s="105">
        <v>79.757085020242911</v>
      </c>
      <c r="G16" s="12">
        <v>208</v>
      </c>
      <c r="H16" s="81">
        <v>10.585241730279899</v>
      </c>
      <c r="I16" s="105">
        <v>86.666666666666671</v>
      </c>
      <c r="J16" s="12">
        <v>343</v>
      </c>
      <c r="K16" s="81">
        <v>17.455470737913487</v>
      </c>
      <c r="L16" s="81">
        <v>66.601941747572809</v>
      </c>
      <c r="M16" s="12">
        <v>361</v>
      </c>
      <c r="N16" s="81">
        <v>18.371501272264631</v>
      </c>
      <c r="O16" s="105">
        <v>62.456747404844293</v>
      </c>
      <c r="P16" s="12">
        <v>230</v>
      </c>
      <c r="Q16" s="81">
        <v>11.704834605597965</v>
      </c>
      <c r="R16" s="105">
        <v>57.934508816120911</v>
      </c>
      <c r="S16" s="12">
        <v>389</v>
      </c>
      <c r="T16" s="81">
        <v>19.796437659033078</v>
      </c>
      <c r="U16" s="105">
        <v>78.585858585858574</v>
      </c>
      <c r="V16" s="12">
        <v>237</v>
      </c>
      <c r="W16" s="81">
        <v>12.061068702290076</v>
      </c>
      <c r="X16" s="81">
        <v>85.559566787003604</v>
      </c>
    </row>
    <row r="17" spans="1:24" ht="15" customHeight="1" x14ac:dyDescent="0.2">
      <c r="A17" s="18" t="s">
        <v>32</v>
      </c>
      <c r="B17" s="12">
        <v>2346</v>
      </c>
      <c r="C17" s="105">
        <v>81.28898128898129</v>
      </c>
      <c r="D17" s="12">
        <v>273</v>
      </c>
      <c r="E17" s="81">
        <v>11.636828644501279</v>
      </c>
      <c r="F17" s="105">
        <v>99.272727272727266</v>
      </c>
      <c r="G17" s="12">
        <v>191</v>
      </c>
      <c r="H17" s="81">
        <v>8.1415174765558405</v>
      </c>
      <c r="I17" s="105">
        <v>79.253112033195023</v>
      </c>
      <c r="J17" s="12">
        <v>453</v>
      </c>
      <c r="K17" s="81">
        <v>19.309462915601021</v>
      </c>
      <c r="L17" s="81">
        <v>87.961165048543691</v>
      </c>
      <c r="M17" s="12">
        <v>452</v>
      </c>
      <c r="N17" s="81">
        <v>19.266837169650469</v>
      </c>
      <c r="O17" s="105">
        <v>83.548983364140483</v>
      </c>
      <c r="P17" s="12">
        <v>247</v>
      </c>
      <c r="Q17" s="81">
        <v>10.528559249786872</v>
      </c>
      <c r="R17" s="105">
        <v>75.535168195718654</v>
      </c>
      <c r="S17" s="12">
        <v>412</v>
      </c>
      <c r="T17" s="81">
        <v>17.561807331628305</v>
      </c>
      <c r="U17" s="105">
        <v>68.099173553719012</v>
      </c>
      <c r="V17" s="12">
        <v>318</v>
      </c>
      <c r="W17" s="81">
        <v>13.554987212276215</v>
      </c>
      <c r="X17" s="81">
        <v>83.246073298429323</v>
      </c>
    </row>
    <row r="18" spans="1:24" ht="15" customHeight="1" x14ac:dyDescent="0.2">
      <c r="A18" s="18" t="s">
        <v>33</v>
      </c>
      <c r="B18" s="12">
        <v>1673</v>
      </c>
      <c r="C18" s="105">
        <v>76.88419117647058</v>
      </c>
      <c r="D18" s="12">
        <v>142</v>
      </c>
      <c r="E18" s="81">
        <v>8.4877465630603712</v>
      </c>
      <c r="F18" s="105">
        <v>81.609195402298852</v>
      </c>
      <c r="G18" s="12">
        <v>161</v>
      </c>
      <c r="H18" s="81">
        <v>9.6234309623430967</v>
      </c>
      <c r="I18" s="105">
        <v>76.30331753554502</v>
      </c>
      <c r="J18" s="12">
        <v>396</v>
      </c>
      <c r="K18" s="81">
        <v>23.670053795576809</v>
      </c>
      <c r="L18" s="81">
        <v>83.544303797468359</v>
      </c>
      <c r="M18" s="12">
        <v>370</v>
      </c>
      <c r="N18" s="81">
        <v>22.115959354453079</v>
      </c>
      <c r="O18" s="105">
        <v>77.405857740585773</v>
      </c>
      <c r="P18" s="12">
        <v>152</v>
      </c>
      <c r="Q18" s="81">
        <v>9.0854751942618055</v>
      </c>
      <c r="R18" s="105">
        <v>66.086956521739125</v>
      </c>
      <c r="S18" s="12">
        <v>263</v>
      </c>
      <c r="T18" s="81">
        <v>15.720263000597729</v>
      </c>
      <c r="U18" s="105">
        <v>70.889487870619945</v>
      </c>
      <c r="V18" s="12">
        <v>189</v>
      </c>
      <c r="W18" s="81">
        <v>11.297071129707113</v>
      </c>
      <c r="X18" s="81">
        <v>79.411764705882348</v>
      </c>
    </row>
    <row r="19" spans="1:24" ht="15" customHeight="1" x14ac:dyDescent="0.2">
      <c r="A19" s="25" t="s">
        <v>34</v>
      </c>
      <c r="B19" s="26">
        <v>3238</v>
      </c>
      <c r="C19" s="106">
        <v>86.739887489954455</v>
      </c>
      <c r="D19" s="26">
        <v>288</v>
      </c>
      <c r="E19" s="83">
        <v>8.894379246448425</v>
      </c>
      <c r="F19" s="106">
        <v>98.293515358361773</v>
      </c>
      <c r="G19" s="26">
        <v>291</v>
      </c>
      <c r="H19" s="83">
        <v>8.987029030265596</v>
      </c>
      <c r="I19" s="106">
        <v>88.9908256880734</v>
      </c>
      <c r="J19" s="26">
        <v>606</v>
      </c>
      <c r="K19" s="83">
        <v>18.715256331068559</v>
      </c>
      <c r="L19" s="83">
        <v>84.992987377279107</v>
      </c>
      <c r="M19" s="26">
        <v>593</v>
      </c>
      <c r="N19" s="83">
        <v>18.313773934527486</v>
      </c>
      <c r="O19" s="106">
        <v>88.507462686567166</v>
      </c>
      <c r="P19" s="26">
        <v>297</v>
      </c>
      <c r="Q19" s="83">
        <v>9.1723285978999378</v>
      </c>
      <c r="R19" s="106">
        <v>78.571428571428569</v>
      </c>
      <c r="S19" s="26">
        <v>698</v>
      </c>
      <c r="T19" s="83">
        <v>21.556516368128477</v>
      </c>
      <c r="U19" s="106">
        <v>81.16279069767441</v>
      </c>
      <c r="V19" s="26">
        <v>465</v>
      </c>
      <c r="W19" s="83">
        <v>14.360716491661519</v>
      </c>
      <c r="X19" s="83">
        <v>94.512195121951208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56" t="s">
        <v>0</v>
      </c>
      <c r="C3" s="358"/>
      <c r="D3" s="356" t="s">
        <v>83</v>
      </c>
      <c r="E3" s="357"/>
      <c r="F3" s="357"/>
      <c r="G3" s="356" t="s">
        <v>84</v>
      </c>
      <c r="H3" s="357"/>
      <c r="I3" s="358"/>
      <c r="J3" s="357" t="s">
        <v>85</v>
      </c>
      <c r="K3" s="357"/>
      <c r="L3" s="357"/>
      <c r="M3" s="356" t="s">
        <v>86</v>
      </c>
      <c r="N3" s="357"/>
      <c r="O3" s="358"/>
      <c r="P3" s="356" t="s">
        <v>151</v>
      </c>
      <c r="Q3" s="357"/>
      <c r="R3" s="357"/>
      <c r="S3" s="356" t="s">
        <v>87</v>
      </c>
      <c r="T3" s="357"/>
      <c r="U3" s="358"/>
      <c r="V3" s="357" t="s">
        <v>88</v>
      </c>
      <c r="W3" s="357"/>
      <c r="X3" s="357"/>
    </row>
    <row r="4" spans="1:26" ht="15" customHeight="1" x14ac:dyDescent="0.2">
      <c r="A4" s="162" t="s">
        <v>89</v>
      </c>
      <c r="B4" s="273"/>
      <c r="C4" s="147" t="s">
        <v>595</v>
      </c>
      <c r="D4" s="273"/>
      <c r="E4" s="274"/>
      <c r="F4" s="147" t="s">
        <v>595</v>
      </c>
      <c r="G4" s="273"/>
      <c r="H4" s="274"/>
      <c r="I4" s="147" t="s">
        <v>595</v>
      </c>
      <c r="J4" s="273"/>
      <c r="K4" s="274"/>
      <c r="L4" s="143" t="s">
        <v>595</v>
      </c>
      <c r="M4" s="273"/>
      <c r="N4" s="274"/>
      <c r="O4" s="147" t="s">
        <v>595</v>
      </c>
      <c r="P4" s="273"/>
      <c r="Q4" s="274"/>
      <c r="R4" s="147" t="s">
        <v>595</v>
      </c>
      <c r="S4" s="273"/>
      <c r="T4" s="274"/>
      <c r="U4" s="147" t="s">
        <v>595</v>
      </c>
      <c r="V4" s="273"/>
      <c r="W4" s="274"/>
      <c r="X4" s="143" t="s">
        <v>595</v>
      </c>
    </row>
    <row r="5" spans="1:26" ht="15" customHeight="1" x14ac:dyDescent="0.2">
      <c r="A5" s="163" t="s">
        <v>60</v>
      </c>
      <c r="B5" s="172" t="s">
        <v>595</v>
      </c>
      <c r="C5" s="174" t="s">
        <v>596</v>
      </c>
      <c r="D5" s="172" t="s">
        <v>595</v>
      </c>
      <c r="E5" s="173" t="s">
        <v>73</v>
      </c>
      <c r="F5" s="174" t="s">
        <v>596</v>
      </c>
      <c r="G5" s="172" t="s">
        <v>595</v>
      </c>
      <c r="H5" s="173" t="s">
        <v>73</v>
      </c>
      <c r="I5" s="174" t="s">
        <v>596</v>
      </c>
      <c r="J5" s="172" t="s">
        <v>595</v>
      </c>
      <c r="K5" s="173" t="s">
        <v>73</v>
      </c>
      <c r="L5" s="173" t="s">
        <v>596</v>
      </c>
      <c r="M5" s="172" t="s">
        <v>595</v>
      </c>
      <c r="N5" s="173" t="s">
        <v>73</v>
      </c>
      <c r="O5" s="174" t="s">
        <v>596</v>
      </c>
      <c r="P5" s="172" t="s">
        <v>595</v>
      </c>
      <c r="Q5" s="173" t="s">
        <v>73</v>
      </c>
      <c r="R5" s="174" t="s">
        <v>596</v>
      </c>
      <c r="S5" s="172" t="s">
        <v>595</v>
      </c>
      <c r="T5" s="173" t="s">
        <v>73</v>
      </c>
      <c r="U5" s="174" t="s">
        <v>596</v>
      </c>
      <c r="V5" s="172" t="s">
        <v>595</v>
      </c>
      <c r="W5" s="173" t="s">
        <v>73</v>
      </c>
      <c r="X5" s="173" t="s">
        <v>596</v>
      </c>
    </row>
    <row r="6" spans="1:26" ht="15" customHeight="1" x14ac:dyDescent="0.2">
      <c r="A6" s="21" t="s">
        <v>22</v>
      </c>
      <c r="B6" s="22">
        <v>52043</v>
      </c>
      <c r="C6" s="103">
        <v>78.707540606757206</v>
      </c>
      <c r="D6" s="22">
        <v>4329</v>
      </c>
      <c r="E6" s="75">
        <v>8.318121553330899</v>
      </c>
      <c r="F6" s="103">
        <v>84.123591138748537</v>
      </c>
      <c r="G6" s="22">
        <v>4920</v>
      </c>
      <c r="H6" s="75">
        <v>9.4537209615125946</v>
      </c>
      <c r="I6" s="103">
        <v>77.41935483870968</v>
      </c>
      <c r="J6" s="22">
        <v>10930</v>
      </c>
      <c r="K6" s="75">
        <v>21.001863843360301</v>
      </c>
      <c r="L6" s="75">
        <v>76.401509856004481</v>
      </c>
      <c r="M6" s="22">
        <v>11101</v>
      </c>
      <c r="N6" s="75">
        <v>21.330438291412872</v>
      </c>
      <c r="O6" s="103">
        <v>79.468823824182124</v>
      </c>
      <c r="P6" s="22">
        <v>5139</v>
      </c>
      <c r="Q6" s="75">
        <v>9.8745268335799246</v>
      </c>
      <c r="R6" s="103">
        <v>74.435110081112398</v>
      </c>
      <c r="S6" s="22">
        <v>8691</v>
      </c>
      <c r="T6" s="75">
        <v>16.699652210671946</v>
      </c>
      <c r="U6" s="103">
        <v>76.98644698378952</v>
      </c>
      <c r="V6" s="22">
        <v>6933</v>
      </c>
      <c r="W6" s="75">
        <v>13.321676306131469</v>
      </c>
      <c r="X6" s="75">
        <v>85.036183000122662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30230</v>
      </c>
      <c r="C8" s="119">
        <v>80.264450521732201</v>
      </c>
      <c r="D8" s="71">
        <v>2877</v>
      </c>
      <c r="E8" s="79">
        <v>9.5170360568971226</v>
      </c>
      <c r="F8" s="119">
        <v>87.981651376146786</v>
      </c>
      <c r="G8" s="71">
        <v>2880</v>
      </c>
      <c r="H8" s="79">
        <v>9.526959973536222</v>
      </c>
      <c r="I8" s="119">
        <v>80.694872513309051</v>
      </c>
      <c r="J8" s="71">
        <v>6080</v>
      </c>
      <c r="K8" s="79">
        <v>20.112471055243137</v>
      </c>
      <c r="L8" s="79">
        <v>78.421256287888568</v>
      </c>
      <c r="M8" s="71">
        <v>6117</v>
      </c>
      <c r="N8" s="79">
        <v>20.234866027125374</v>
      </c>
      <c r="O8" s="119">
        <v>80.720506730007912</v>
      </c>
      <c r="P8" s="71">
        <v>3042</v>
      </c>
      <c r="Q8" s="79">
        <v>10.062851472047635</v>
      </c>
      <c r="R8" s="119">
        <v>74.158946855192582</v>
      </c>
      <c r="S8" s="71">
        <v>5337</v>
      </c>
      <c r="T8" s="79">
        <v>17.654647700959313</v>
      </c>
      <c r="U8" s="119">
        <v>77.651680488869488</v>
      </c>
      <c r="V8" s="71">
        <v>3897</v>
      </c>
      <c r="W8" s="79">
        <v>12.891167714191202</v>
      </c>
      <c r="X8" s="79">
        <v>86.254980079681275</v>
      </c>
    </row>
    <row r="9" spans="1:26" ht="15" customHeight="1" x14ac:dyDescent="0.2">
      <c r="A9" s="43" t="s">
        <v>41</v>
      </c>
      <c r="B9" s="12">
        <v>4032</v>
      </c>
      <c r="C9" s="105">
        <v>86.896551724137922</v>
      </c>
      <c r="D9" s="12">
        <v>546</v>
      </c>
      <c r="E9" s="81">
        <v>13.541666666666666</v>
      </c>
      <c r="F9" s="105">
        <v>100.36764705882352</v>
      </c>
      <c r="G9" s="12">
        <v>432</v>
      </c>
      <c r="H9" s="81">
        <v>10.714285714285714</v>
      </c>
      <c r="I9" s="105">
        <v>96.213808463251667</v>
      </c>
      <c r="J9" s="12">
        <v>904</v>
      </c>
      <c r="K9" s="81">
        <v>22.420634920634921</v>
      </c>
      <c r="L9" s="81">
        <v>87.090558766859345</v>
      </c>
      <c r="M9" s="12">
        <v>792</v>
      </c>
      <c r="N9" s="81">
        <v>19.642857142857142</v>
      </c>
      <c r="O9" s="105">
        <v>90</v>
      </c>
      <c r="P9" s="12">
        <v>335</v>
      </c>
      <c r="Q9" s="81">
        <v>8.3085317460317452</v>
      </c>
      <c r="R9" s="105">
        <v>82.920792079207914</v>
      </c>
      <c r="S9" s="12">
        <v>671</v>
      </c>
      <c r="T9" s="81">
        <v>16.641865079365079</v>
      </c>
      <c r="U9" s="105">
        <v>80.359281437125745</v>
      </c>
      <c r="V9" s="12">
        <v>352</v>
      </c>
      <c r="W9" s="81">
        <v>8.7301587301587293</v>
      </c>
      <c r="X9" s="81">
        <v>71.836734693877546</v>
      </c>
    </row>
    <row r="10" spans="1:26" ht="15" customHeight="1" x14ac:dyDescent="0.2">
      <c r="A10" s="43" t="s">
        <v>38</v>
      </c>
      <c r="B10" s="12">
        <v>1632</v>
      </c>
      <c r="C10" s="105">
        <v>84.647302904564313</v>
      </c>
      <c r="D10" s="12">
        <v>155</v>
      </c>
      <c r="E10" s="81">
        <v>9.4975490196078418</v>
      </c>
      <c r="F10" s="105">
        <v>94.512195121951208</v>
      </c>
      <c r="G10" s="12">
        <v>166</v>
      </c>
      <c r="H10" s="81">
        <v>10.171568627450981</v>
      </c>
      <c r="I10" s="105">
        <v>88.770053475935825</v>
      </c>
      <c r="J10" s="12">
        <v>291</v>
      </c>
      <c r="K10" s="81">
        <v>17.830882352941178</v>
      </c>
      <c r="L10" s="81">
        <v>80.609418282548475</v>
      </c>
      <c r="M10" s="12">
        <v>291</v>
      </c>
      <c r="N10" s="81">
        <v>17.830882352941178</v>
      </c>
      <c r="O10" s="105">
        <v>76.984126984126988</v>
      </c>
      <c r="P10" s="12">
        <v>172</v>
      </c>
      <c r="Q10" s="81">
        <v>10.53921568627451</v>
      </c>
      <c r="R10" s="105">
        <v>79.629629629629633</v>
      </c>
      <c r="S10" s="12">
        <v>329</v>
      </c>
      <c r="T10" s="81">
        <v>20.159313725490197</v>
      </c>
      <c r="U10" s="105">
        <v>82.663316582914575</v>
      </c>
      <c r="V10" s="12">
        <v>228</v>
      </c>
      <c r="W10" s="81">
        <v>13.970588235294118</v>
      </c>
      <c r="X10" s="81">
        <v>101.78571428571428</v>
      </c>
    </row>
    <row r="11" spans="1:26" ht="15" customHeight="1" x14ac:dyDescent="0.2">
      <c r="A11" s="43" t="s">
        <v>37</v>
      </c>
      <c r="B11" s="12">
        <v>8874</v>
      </c>
      <c r="C11" s="105">
        <v>75.885069266290401</v>
      </c>
      <c r="D11" s="12">
        <v>772</v>
      </c>
      <c r="E11" s="81">
        <v>8.6995717827360828</v>
      </c>
      <c r="F11" s="105">
        <v>78.455284552845526</v>
      </c>
      <c r="G11" s="12">
        <v>879</v>
      </c>
      <c r="H11" s="81">
        <v>9.9053414469235967</v>
      </c>
      <c r="I11" s="105">
        <v>76.235906331309621</v>
      </c>
      <c r="J11" s="12">
        <v>1782</v>
      </c>
      <c r="K11" s="81">
        <v>20.08113590263692</v>
      </c>
      <c r="L11" s="81">
        <v>71.825876662636034</v>
      </c>
      <c r="M11" s="12">
        <v>1794</v>
      </c>
      <c r="N11" s="81">
        <v>20.216362407031781</v>
      </c>
      <c r="O11" s="105">
        <v>73.615100533442757</v>
      </c>
      <c r="P11" s="12">
        <v>943</v>
      </c>
      <c r="Q11" s="81">
        <v>10.626549470362857</v>
      </c>
      <c r="R11" s="105">
        <v>69.338235294117652</v>
      </c>
      <c r="S11" s="12">
        <v>1537</v>
      </c>
      <c r="T11" s="81">
        <v>17.320261437908496</v>
      </c>
      <c r="U11" s="105">
        <v>79.637305699481857</v>
      </c>
      <c r="V11" s="12">
        <v>1167</v>
      </c>
      <c r="W11" s="81">
        <v>13.150777552400269</v>
      </c>
      <c r="X11" s="81">
        <v>86.50852483320979</v>
      </c>
    </row>
    <row r="12" spans="1:26" ht="15" customHeight="1" x14ac:dyDescent="0.2">
      <c r="A12" s="43" t="s">
        <v>36</v>
      </c>
      <c r="B12" s="12">
        <v>3241</v>
      </c>
      <c r="C12" s="105">
        <v>79.203323558162268</v>
      </c>
      <c r="D12" s="12">
        <v>369</v>
      </c>
      <c r="E12" s="81">
        <v>11.38537488429497</v>
      </c>
      <c r="F12" s="105">
        <v>85.023041474654377</v>
      </c>
      <c r="G12" s="12">
        <v>306</v>
      </c>
      <c r="H12" s="81">
        <v>9.441530391854366</v>
      </c>
      <c r="I12" s="105">
        <v>78.061224489795919</v>
      </c>
      <c r="J12" s="12">
        <v>603</v>
      </c>
      <c r="K12" s="81">
        <v>18.605368713360075</v>
      </c>
      <c r="L12" s="81">
        <v>81.486486486486484</v>
      </c>
      <c r="M12" s="12">
        <v>622</v>
      </c>
      <c r="N12" s="81">
        <v>19.191607528540576</v>
      </c>
      <c r="O12" s="105">
        <v>77.1712158808933</v>
      </c>
      <c r="P12" s="12">
        <v>348</v>
      </c>
      <c r="Q12" s="81">
        <v>10.737426720148102</v>
      </c>
      <c r="R12" s="105">
        <v>69.739478957915836</v>
      </c>
      <c r="S12" s="12">
        <v>514</v>
      </c>
      <c r="T12" s="81">
        <v>15.859302684356679</v>
      </c>
      <c r="U12" s="105">
        <v>75.811209439528028</v>
      </c>
      <c r="V12" s="12">
        <v>479</v>
      </c>
      <c r="W12" s="81">
        <v>14.779389077445233</v>
      </c>
      <c r="X12" s="81">
        <v>88.213627992633519</v>
      </c>
    </row>
    <row r="13" spans="1:26" ht="15" customHeight="1" x14ac:dyDescent="0.2">
      <c r="A13" s="43" t="s">
        <v>472</v>
      </c>
      <c r="B13" s="12">
        <v>2427</v>
      </c>
      <c r="C13" s="105">
        <v>81.25209240040175</v>
      </c>
      <c r="D13" s="12">
        <v>249</v>
      </c>
      <c r="E13" s="81">
        <v>10.259579728059332</v>
      </c>
      <c r="F13" s="105">
        <v>95.402298850574709</v>
      </c>
      <c r="G13" s="12">
        <v>219</v>
      </c>
      <c r="H13" s="81">
        <v>9.0234857849196537</v>
      </c>
      <c r="I13" s="105">
        <v>87.6</v>
      </c>
      <c r="J13" s="12">
        <v>470</v>
      </c>
      <c r="K13" s="81">
        <v>19.365471775854964</v>
      </c>
      <c r="L13" s="81">
        <v>84.380610412926387</v>
      </c>
      <c r="M13" s="12">
        <v>483</v>
      </c>
      <c r="N13" s="81">
        <v>19.901112484548825</v>
      </c>
      <c r="O13" s="105">
        <v>84</v>
      </c>
      <c r="P13" s="12">
        <v>252</v>
      </c>
      <c r="Q13" s="81">
        <v>10.383189122373301</v>
      </c>
      <c r="R13" s="105">
        <v>74.777448071216611</v>
      </c>
      <c r="S13" s="12">
        <v>426</v>
      </c>
      <c r="T13" s="81">
        <v>17.552533992583434</v>
      </c>
      <c r="U13" s="105">
        <v>68.269230769230774</v>
      </c>
      <c r="V13" s="12">
        <v>328</v>
      </c>
      <c r="W13" s="81">
        <v>13.514627111660484</v>
      </c>
      <c r="X13" s="81">
        <v>85.639686684073098</v>
      </c>
    </row>
    <row r="14" spans="1:26" ht="15" customHeight="1" x14ac:dyDescent="0.2">
      <c r="A14" s="43" t="s">
        <v>473</v>
      </c>
      <c r="B14" s="12">
        <v>962</v>
      </c>
      <c r="C14" s="105">
        <v>77.145148356054534</v>
      </c>
      <c r="D14" s="12">
        <v>69</v>
      </c>
      <c r="E14" s="81">
        <v>7.1725571725571733</v>
      </c>
      <c r="F14" s="105">
        <v>78.409090909090907</v>
      </c>
      <c r="G14" s="12">
        <v>91</v>
      </c>
      <c r="H14" s="81">
        <v>9.4594594594594597</v>
      </c>
      <c r="I14" s="105">
        <v>77.777777777777786</v>
      </c>
      <c r="J14" s="12">
        <v>197</v>
      </c>
      <c r="K14" s="81">
        <v>20.47817047817048</v>
      </c>
      <c r="L14" s="81">
        <v>76.061776061776072</v>
      </c>
      <c r="M14" s="12">
        <v>208</v>
      </c>
      <c r="N14" s="81">
        <v>21.621621621621621</v>
      </c>
      <c r="O14" s="105">
        <v>81.889763779527556</v>
      </c>
      <c r="P14" s="12">
        <v>97</v>
      </c>
      <c r="Q14" s="81">
        <v>10.083160083160084</v>
      </c>
      <c r="R14" s="105">
        <v>85.087719298245617</v>
      </c>
      <c r="S14" s="12">
        <v>166</v>
      </c>
      <c r="T14" s="81">
        <v>17.255717255717258</v>
      </c>
      <c r="U14" s="105">
        <v>77.934272300469488</v>
      </c>
      <c r="V14" s="12">
        <v>134</v>
      </c>
      <c r="W14" s="81">
        <v>13.929313929313929</v>
      </c>
      <c r="X14" s="81">
        <v>66.336633663366342</v>
      </c>
    </row>
    <row r="15" spans="1:26" ht="15" customHeight="1" x14ac:dyDescent="0.2">
      <c r="A15" s="43" t="s">
        <v>39</v>
      </c>
      <c r="B15" s="12">
        <v>7442</v>
      </c>
      <c r="C15" s="105">
        <v>83.039500111582228</v>
      </c>
      <c r="D15" s="12">
        <v>581</v>
      </c>
      <c r="E15" s="81">
        <v>7.807041117979038</v>
      </c>
      <c r="F15" s="105">
        <v>92.368839427662948</v>
      </c>
      <c r="G15" s="12">
        <v>637</v>
      </c>
      <c r="H15" s="81">
        <v>8.5595270088685833</v>
      </c>
      <c r="I15" s="105">
        <v>77.968176254589963</v>
      </c>
      <c r="J15" s="12">
        <v>1447</v>
      </c>
      <c r="K15" s="81">
        <v>19.443697930663799</v>
      </c>
      <c r="L15" s="81">
        <v>78.131749460043196</v>
      </c>
      <c r="M15" s="12">
        <v>1567</v>
      </c>
      <c r="N15" s="81">
        <v>21.056167696855685</v>
      </c>
      <c r="O15" s="105">
        <v>87.688864017907107</v>
      </c>
      <c r="P15" s="12">
        <v>745</v>
      </c>
      <c r="Q15" s="81">
        <v>10.01074979844128</v>
      </c>
      <c r="R15" s="105">
        <v>79.509071504802563</v>
      </c>
      <c r="S15" s="12">
        <v>1444</v>
      </c>
      <c r="T15" s="81">
        <v>19.403386186509003</v>
      </c>
      <c r="U15" s="105">
        <v>78.350515463917532</v>
      </c>
      <c r="V15" s="12">
        <v>1021</v>
      </c>
      <c r="W15" s="81">
        <v>13.719430260682614</v>
      </c>
      <c r="X15" s="81">
        <v>93.072014585232452</v>
      </c>
    </row>
    <row r="16" spans="1:26" ht="15" customHeight="1" x14ac:dyDescent="0.2">
      <c r="A16" s="43" t="s">
        <v>40</v>
      </c>
      <c r="B16" s="12">
        <v>1620</v>
      </c>
      <c r="C16" s="105">
        <v>76.668244202555613</v>
      </c>
      <c r="D16" s="12">
        <v>136</v>
      </c>
      <c r="E16" s="81">
        <v>8.3950617283950617</v>
      </c>
      <c r="F16" s="105">
        <v>81.92771084337349</v>
      </c>
      <c r="G16" s="12">
        <v>150</v>
      </c>
      <c r="H16" s="81">
        <v>9.2592592592592595</v>
      </c>
      <c r="I16" s="105">
        <v>73.529411764705884</v>
      </c>
      <c r="J16" s="12">
        <v>386</v>
      </c>
      <c r="K16" s="81">
        <v>23.827160493827158</v>
      </c>
      <c r="L16" s="81">
        <v>83.010752688172033</v>
      </c>
      <c r="M16" s="12">
        <v>360</v>
      </c>
      <c r="N16" s="81">
        <v>22.222222222222221</v>
      </c>
      <c r="O16" s="105">
        <v>78.091106290672457</v>
      </c>
      <c r="P16" s="12">
        <v>150</v>
      </c>
      <c r="Q16" s="81">
        <v>9.2592592592592595</v>
      </c>
      <c r="R16" s="105">
        <v>63.829787234042556</v>
      </c>
      <c r="S16" s="12">
        <v>250</v>
      </c>
      <c r="T16" s="81">
        <v>15.432098765432098</v>
      </c>
      <c r="U16" s="105">
        <v>71.022727272727266</v>
      </c>
      <c r="V16" s="12">
        <v>188</v>
      </c>
      <c r="W16" s="81">
        <v>11.604938271604938</v>
      </c>
      <c r="X16" s="81">
        <v>81.739130434782609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21155</v>
      </c>
      <c r="C18" s="119">
        <v>75.675192273296361</v>
      </c>
      <c r="D18" s="71">
        <v>1387</v>
      </c>
      <c r="E18" s="79">
        <v>6.5563696525644062</v>
      </c>
      <c r="F18" s="119">
        <v>75.875273522975931</v>
      </c>
      <c r="G18" s="71">
        <v>1955</v>
      </c>
      <c r="H18" s="79">
        <v>9.2413141101394469</v>
      </c>
      <c r="I18" s="119">
        <v>72.461082283172715</v>
      </c>
      <c r="J18" s="71">
        <v>4645</v>
      </c>
      <c r="K18" s="79">
        <v>21.956984164500117</v>
      </c>
      <c r="L18" s="79">
        <v>72.555451421430803</v>
      </c>
      <c r="M18" s="71">
        <v>4813</v>
      </c>
      <c r="N18" s="79">
        <v>22.751122666036398</v>
      </c>
      <c r="O18" s="119">
        <v>76.566974228444167</v>
      </c>
      <c r="P18" s="71">
        <v>2045</v>
      </c>
      <c r="Q18" s="79">
        <v>9.6667454502481682</v>
      </c>
      <c r="R18" s="119">
        <v>73.98697539797395</v>
      </c>
      <c r="S18" s="71">
        <v>3315</v>
      </c>
      <c r="T18" s="79">
        <v>15.670054360671237</v>
      </c>
      <c r="U18" s="119">
        <v>75.719506624029236</v>
      </c>
      <c r="V18" s="71">
        <v>2995</v>
      </c>
      <c r="W18" s="79">
        <v>14.157409595840226</v>
      </c>
      <c r="X18" s="79">
        <v>83.217560433453741</v>
      </c>
    </row>
    <row r="19" spans="1:24" ht="15" customHeight="1" x14ac:dyDescent="0.2">
      <c r="A19" s="43" t="s">
        <v>44</v>
      </c>
      <c r="B19" s="12">
        <v>3216</v>
      </c>
      <c r="C19" s="105">
        <v>74.306839186691306</v>
      </c>
      <c r="D19" s="12">
        <v>261</v>
      </c>
      <c r="E19" s="81">
        <v>8.1156716417910442</v>
      </c>
      <c r="F19" s="105">
        <v>74.571428571428569</v>
      </c>
      <c r="G19" s="12">
        <v>333</v>
      </c>
      <c r="H19" s="81">
        <v>10.354477611940299</v>
      </c>
      <c r="I19" s="105">
        <v>71.767241379310349</v>
      </c>
      <c r="J19" s="12">
        <v>698</v>
      </c>
      <c r="K19" s="81">
        <v>21.703980099502488</v>
      </c>
      <c r="L19" s="81">
        <v>68.56581532416503</v>
      </c>
      <c r="M19" s="12">
        <v>640</v>
      </c>
      <c r="N19" s="81">
        <v>19.900497512437813</v>
      </c>
      <c r="O19" s="105">
        <v>71.348940914158305</v>
      </c>
      <c r="P19" s="12">
        <v>269</v>
      </c>
      <c r="Q19" s="81">
        <v>8.3644278606965177</v>
      </c>
      <c r="R19" s="105">
        <v>71.925133689839569</v>
      </c>
      <c r="S19" s="12">
        <v>565</v>
      </c>
      <c r="T19" s="81">
        <v>17.568407960199007</v>
      </c>
      <c r="U19" s="105">
        <v>78.690807799442894</v>
      </c>
      <c r="V19" s="12">
        <v>450</v>
      </c>
      <c r="W19" s="81">
        <v>13.992537313432834</v>
      </c>
      <c r="X19" s="81">
        <v>88.757396449704146</v>
      </c>
    </row>
    <row r="20" spans="1:24" ht="15" customHeight="1" x14ac:dyDescent="0.2">
      <c r="A20" s="43" t="s">
        <v>45</v>
      </c>
      <c r="B20" s="12">
        <v>1908</v>
      </c>
      <c r="C20" s="105">
        <v>75.059008654602678</v>
      </c>
      <c r="D20" s="12">
        <v>130</v>
      </c>
      <c r="E20" s="81">
        <v>6.8134171907756809</v>
      </c>
      <c r="F20" s="105">
        <v>87.24832214765101</v>
      </c>
      <c r="G20" s="12">
        <v>162</v>
      </c>
      <c r="H20" s="81">
        <v>8.4905660377358494</v>
      </c>
      <c r="I20" s="105">
        <v>68.936170212765958</v>
      </c>
      <c r="J20" s="12">
        <v>369</v>
      </c>
      <c r="K20" s="81">
        <v>19.339622641509436</v>
      </c>
      <c r="L20" s="81">
        <v>71.789883268482484</v>
      </c>
      <c r="M20" s="12">
        <v>418</v>
      </c>
      <c r="N20" s="81">
        <v>21.907756813417191</v>
      </c>
      <c r="O20" s="105">
        <v>79.61904761904762</v>
      </c>
      <c r="P20" s="12">
        <v>179</v>
      </c>
      <c r="Q20" s="81">
        <v>9.3815513626834388</v>
      </c>
      <c r="R20" s="105">
        <v>74.273858921161832</v>
      </c>
      <c r="S20" s="12">
        <v>347</v>
      </c>
      <c r="T20" s="81">
        <v>18.186582809224319</v>
      </c>
      <c r="U20" s="105">
        <v>70.528455284552848</v>
      </c>
      <c r="V20" s="12">
        <v>303</v>
      </c>
      <c r="W20" s="81">
        <v>15.880503144654087</v>
      </c>
      <c r="X20" s="81">
        <v>78.497409326424872</v>
      </c>
    </row>
    <row r="21" spans="1:24" ht="15" customHeight="1" x14ac:dyDescent="0.2">
      <c r="A21" s="43" t="s">
        <v>46</v>
      </c>
      <c r="B21" s="12">
        <v>2754</v>
      </c>
      <c r="C21" s="105">
        <v>75.721748693978554</v>
      </c>
      <c r="D21" s="12">
        <v>171</v>
      </c>
      <c r="E21" s="81">
        <v>6.2091503267973858</v>
      </c>
      <c r="F21" s="105">
        <v>75.330396475770925</v>
      </c>
      <c r="G21" s="12">
        <v>219</v>
      </c>
      <c r="H21" s="81">
        <v>7.9520697167755987</v>
      </c>
      <c r="I21" s="105">
        <v>65.963855421686745</v>
      </c>
      <c r="J21" s="12">
        <v>617</v>
      </c>
      <c r="K21" s="81">
        <v>22.403776325344953</v>
      </c>
      <c r="L21" s="81">
        <v>78.00252844500632</v>
      </c>
      <c r="M21" s="12">
        <v>668</v>
      </c>
      <c r="N21" s="81">
        <v>24.255628177196805</v>
      </c>
      <c r="O21" s="105">
        <v>79.808841099163672</v>
      </c>
      <c r="P21" s="12">
        <v>285</v>
      </c>
      <c r="Q21" s="81">
        <v>10.348583877995644</v>
      </c>
      <c r="R21" s="105">
        <v>72.51908396946564</v>
      </c>
      <c r="S21" s="12">
        <v>408</v>
      </c>
      <c r="T21" s="81">
        <v>14.814814814814813</v>
      </c>
      <c r="U21" s="105">
        <v>76.119402985074629</v>
      </c>
      <c r="V21" s="12">
        <v>386</v>
      </c>
      <c r="W21" s="81">
        <v>14.0159767610748</v>
      </c>
      <c r="X21" s="81">
        <v>74.088291746641076</v>
      </c>
    </row>
    <row r="22" spans="1:24" ht="15" customHeight="1" x14ac:dyDescent="0.2">
      <c r="A22" s="43" t="s">
        <v>43</v>
      </c>
      <c r="B22" s="12">
        <v>13277</v>
      </c>
      <c r="C22" s="105">
        <v>76.0946813388354</v>
      </c>
      <c r="D22" s="12">
        <v>825</v>
      </c>
      <c r="E22" s="81">
        <v>6.2137531068765535</v>
      </c>
      <c r="F22" s="105">
        <v>74.8638838475499</v>
      </c>
      <c r="G22" s="12">
        <v>1241</v>
      </c>
      <c r="H22" s="81">
        <v>9.3469910371318825</v>
      </c>
      <c r="I22" s="105">
        <v>74.445110977804447</v>
      </c>
      <c r="J22" s="12">
        <v>2961</v>
      </c>
      <c r="K22" s="81">
        <v>22.301724787226028</v>
      </c>
      <c r="L22" s="81">
        <v>72.591321402304487</v>
      </c>
      <c r="M22" s="12">
        <v>3087</v>
      </c>
      <c r="N22" s="81">
        <v>23.250734352639903</v>
      </c>
      <c r="O22" s="105">
        <v>76.657561460144024</v>
      </c>
      <c r="P22" s="12">
        <v>1312</v>
      </c>
      <c r="Q22" s="81">
        <v>9.8817503954206529</v>
      </c>
      <c r="R22" s="105">
        <v>74.715261958997729</v>
      </c>
      <c r="S22" s="12">
        <v>1995</v>
      </c>
      <c r="T22" s="81">
        <v>15.025984785719665</v>
      </c>
      <c r="U22" s="105">
        <v>75.797872340425528</v>
      </c>
      <c r="V22" s="12">
        <v>1856</v>
      </c>
      <c r="W22" s="81">
        <v>13.979061534985313</v>
      </c>
      <c r="X22" s="81">
        <v>84.942791762013726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658</v>
      </c>
      <c r="C24" s="106">
        <v>130.55555555555557</v>
      </c>
      <c r="D24" s="26">
        <v>65</v>
      </c>
      <c r="E24" s="83">
        <v>9.8784194528875382</v>
      </c>
      <c r="F24" s="106">
        <v>135.41666666666669</v>
      </c>
      <c r="G24" s="26">
        <v>85</v>
      </c>
      <c r="H24" s="83">
        <v>12.917933130699089</v>
      </c>
      <c r="I24" s="106">
        <v>96.590909090909093</v>
      </c>
      <c r="J24" s="26">
        <v>205</v>
      </c>
      <c r="K24" s="83">
        <v>31.155015197568385</v>
      </c>
      <c r="L24" s="83">
        <v>135.76158940397352</v>
      </c>
      <c r="M24" s="26">
        <v>171</v>
      </c>
      <c r="N24" s="83">
        <v>25.987841945288753</v>
      </c>
      <c r="O24" s="106">
        <v>162.85714285714286</v>
      </c>
      <c r="P24" s="26">
        <v>52</v>
      </c>
      <c r="Q24" s="83">
        <v>7.9027355623100304</v>
      </c>
      <c r="R24" s="106">
        <v>136.84210526315789</v>
      </c>
      <c r="S24" s="26">
        <v>39</v>
      </c>
      <c r="T24" s="83">
        <v>5.9270516717325226</v>
      </c>
      <c r="U24" s="106">
        <v>102.63157894736842</v>
      </c>
      <c r="V24" s="26">
        <v>41</v>
      </c>
      <c r="W24" s="83">
        <v>6.231003039513678</v>
      </c>
      <c r="X24" s="83">
        <v>113.88888888888889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" style="6" customWidth="1"/>
    <col min="10" max="10" width="7.5703125" style="6" customWidth="1"/>
    <col min="11" max="11" width="5.140625" style="6" customWidth="1"/>
    <col min="12" max="12" width="8.42578125" style="6" customWidth="1"/>
    <col min="13" max="13" width="6.85546875" style="6" customWidth="1"/>
    <col min="14" max="14" width="5.140625" style="6" customWidth="1"/>
    <col min="15" max="16" width="6.85546875" style="6" customWidth="1"/>
    <col min="17" max="17" width="5.140625" style="6" customWidth="1"/>
    <col min="18" max="19" width="6.85546875" style="6" customWidth="1"/>
    <col min="20" max="20" width="5.140625" style="6" customWidth="1"/>
    <col min="21" max="21" width="8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56"/>
      <c r="C3" s="358"/>
      <c r="D3" s="356" t="s">
        <v>90</v>
      </c>
      <c r="E3" s="357"/>
      <c r="F3" s="357"/>
      <c r="G3" s="356" t="s">
        <v>92</v>
      </c>
      <c r="H3" s="357"/>
      <c r="I3" s="358"/>
      <c r="J3" s="350" t="s">
        <v>93</v>
      </c>
      <c r="K3" s="350"/>
      <c r="L3" s="350"/>
      <c r="M3" s="356" t="s">
        <v>98</v>
      </c>
      <c r="N3" s="357"/>
      <c r="O3" s="357"/>
      <c r="P3" s="356" t="s">
        <v>95</v>
      </c>
      <c r="Q3" s="357"/>
      <c r="R3" s="358"/>
      <c r="S3" s="357" t="s">
        <v>97</v>
      </c>
      <c r="T3" s="357"/>
      <c r="U3" s="357"/>
    </row>
    <row r="4" spans="1:21" ht="15" customHeight="1" x14ac:dyDescent="0.2">
      <c r="A4" s="162"/>
      <c r="B4" s="351" t="s">
        <v>0</v>
      </c>
      <c r="C4" s="355"/>
      <c r="D4" s="351" t="s">
        <v>91</v>
      </c>
      <c r="E4" s="352"/>
      <c r="F4" s="352"/>
      <c r="G4" s="351" t="s">
        <v>146</v>
      </c>
      <c r="H4" s="352"/>
      <c r="I4" s="355"/>
      <c r="J4" s="352" t="s">
        <v>94</v>
      </c>
      <c r="K4" s="352"/>
      <c r="L4" s="352"/>
      <c r="M4" s="351" t="s">
        <v>99</v>
      </c>
      <c r="N4" s="352"/>
      <c r="O4" s="352"/>
      <c r="P4" s="351" t="s">
        <v>96</v>
      </c>
      <c r="Q4" s="352"/>
      <c r="R4" s="355"/>
      <c r="S4" s="352" t="s">
        <v>177</v>
      </c>
      <c r="T4" s="352"/>
      <c r="U4" s="352"/>
    </row>
    <row r="5" spans="1:21" ht="15" customHeight="1" x14ac:dyDescent="0.2">
      <c r="A5" s="162" t="s">
        <v>67</v>
      </c>
      <c r="B5" s="169"/>
      <c r="C5" s="147" t="s">
        <v>595</v>
      </c>
      <c r="D5" s="169"/>
      <c r="E5" s="170"/>
      <c r="F5" s="147" t="s">
        <v>595</v>
      </c>
      <c r="G5" s="169"/>
      <c r="H5" s="170"/>
      <c r="I5" s="147" t="s">
        <v>595</v>
      </c>
      <c r="J5" s="169"/>
      <c r="K5" s="170"/>
      <c r="L5" s="143" t="s">
        <v>595</v>
      </c>
      <c r="M5" s="169"/>
      <c r="N5" s="170"/>
      <c r="O5" s="147" t="s">
        <v>595</v>
      </c>
      <c r="P5" s="169"/>
      <c r="Q5" s="170"/>
      <c r="R5" s="147" t="s">
        <v>595</v>
      </c>
      <c r="S5" s="169"/>
      <c r="T5" s="170"/>
      <c r="U5" s="143" t="s">
        <v>595</v>
      </c>
    </row>
    <row r="6" spans="1:21" ht="15" customHeight="1" x14ac:dyDescent="0.2">
      <c r="A6" s="163" t="s">
        <v>61</v>
      </c>
      <c r="B6" s="172" t="s">
        <v>595</v>
      </c>
      <c r="C6" s="174" t="s">
        <v>596</v>
      </c>
      <c r="D6" s="172" t="s">
        <v>595</v>
      </c>
      <c r="E6" s="173" t="s">
        <v>73</v>
      </c>
      <c r="F6" s="174" t="s">
        <v>596</v>
      </c>
      <c r="G6" s="172" t="s">
        <v>595</v>
      </c>
      <c r="H6" s="173" t="s">
        <v>73</v>
      </c>
      <c r="I6" s="174" t="s">
        <v>596</v>
      </c>
      <c r="J6" s="172" t="s">
        <v>595</v>
      </c>
      <c r="K6" s="173" t="s">
        <v>73</v>
      </c>
      <c r="L6" s="173" t="s">
        <v>596</v>
      </c>
      <c r="M6" s="172" t="s">
        <v>595</v>
      </c>
      <c r="N6" s="173" t="s">
        <v>73</v>
      </c>
      <c r="O6" s="174" t="s">
        <v>596</v>
      </c>
      <c r="P6" s="172" t="s">
        <v>595</v>
      </c>
      <c r="Q6" s="173" t="s">
        <v>73</v>
      </c>
      <c r="R6" s="174" t="s">
        <v>596</v>
      </c>
      <c r="S6" s="172" t="s">
        <v>595</v>
      </c>
      <c r="T6" s="173" t="s">
        <v>73</v>
      </c>
      <c r="U6" s="173" t="s">
        <v>596</v>
      </c>
    </row>
    <row r="7" spans="1:21" ht="15" customHeight="1" x14ac:dyDescent="0.2">
      <c r="A7" s="21" t="s">
        <v>22</v>
      </c>
      <c r="B7" s="22">
        <v>52043</v>
      </c>
      <c r="C7" s="103">
        <v>78.707540606757206</v>
      </c>
      <c r="D7" s="22">
        <v>16492</v>
      </c>
      <c r="E7" s="75">
        <v>31.689180101070271</v>
      </c>
      <c r="F7" s="103">
        <v>78.035393205261656</v>
      </c>
      <c r="G7" s="22">
        <v>13020</v>
      </c>
      <c r="H7" s="75">
        <v>25.017773764002843</v>
      </c>
      <c r="I7" s="103">
        <v>77.481552011425848</v>
      </c>
      <c r="J7" s="22">
        <v>13479</v>
      </c>
      <c r="K7" s="75">
        <v>25.899736756143959</v>
      </c>
      <c r="L7" s="75">
        <v>78.348058591025335</v>
      </c>
      <c r="M7" s="22">
        <v>5477</v>
      </c>
      <c r="N7" s="75">
        <v>10.523989777683838</v>
      </c>
      <c r="O7" s="103">
        <v>82.064728798321852</v>
      </c>
      <c r="P7" s="22">
        <v>3248</v>
      </c>
      <c r="Q7" s="75">
        <v>6.2409930249985592</v>
      </c>
      <c r="R7" s="103">
        <v>82.16544396660764</v>
      </c>
      <c r="S7" s="22">
        <v>327</v>
      </c>
      <c r="T7" s="75">
        <v>0.62832657610053222</v>
      </c>
      <c r="U7" s="75">
        <v>92.634560906515588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5901</v>
      </c>
      <c r="C9" s="105">
        <v>82.902500702444499</v>
      </c>
      <c r="D9" s="12">
        <v>1682</v>
      </c>
      <c r="E9" s="81">
        <v>28.503643450262668</v>
      </c>
      <c r="F9" s="105">
        <v>83.020730503455084</v>
      </c>
      <c r="G9" s="12">
        <v>1705</v>
      </c>
      <c r="H9" s="81">
        <v>28.893407896966615</v>
      </c>
      <c r="I9" s="105">
        <v>82.486695694242869</v>
      </c>
      <c r="J9" s="12">
        <v>1548</v>
      </c>
      <c r="K9" s="81">
        <v>26.232841891204885</v>
      </c>
      <c r="L9" s="81">
        <v>80.835509138381198</v>
      </c>
      <c r="M9" s="12">
        <v>667</v>
      </c>
      <c r="N9" s="81">
        <v>11.303168954414506</v>
      </c>
      <c r="O9" s="105">
        <v>91.120218579234972</v>
      </c>
      <c r="P9" s="12">
        <v>274</v>
      </c>
      <c r="Q9" s="81">
        <v>4.6432807998644297</v>
      </c>
      <c r="R9" s="105">
        <v>78.510028653295123</v>
      </c>
      <c r="S9" s="12">
        <v>25</v>
      </c>
      <c r="T9" s="81">
        <v>0.42365700728690053</v>
      </c>
      <c r="U9" s="81">
        <v>86.206896551724128</v>
      </c>
    </row>
    <row r="10" spans="1:21" ht="15" customHeight="1" x14ac:dyDescent="0.2">
      <c r="A10" s="18" t="s">
        <v>24</v>
      </c>
      <c r="B10" s="12">
        <v>3518</v>
      </c>
      <c r="C10" s="105">
        <v>77.437816420867264</v>
      </c>
      <c r="D10" s="12">
        <v>1122</v>
      </c>
      <c r="E10" s="81">
        <v>31.893121091529281</v>
      </c>
      <c r="F10" s="105">
        <v>76.639344262295083</v>
      </c>
      <c r="G10" s="12">
        <v>852</v>
      </c>
      <c r="H10" s="81">
        <v>24.218305855599773</v>
      </c>
      <c r="I10" s="105">
        <v>74.605954465849393</v>
      </c>
      <c r="J10" s="12">
        <v>938</v>
      </c>
      <c r="K10" s="81">
        <v>26.662876634451393</v>
      </c>
      <c r="L10" s="81">
        <v>76.633986928104576</v>
      </c>
      <c r="M10" s="12">
        <v>366</v>
      </c>
      <c r="N10" s="81">
        <v>10.403638430926662</v>
      </c>
      <c r="O10" s="105">
        <v>85.714285714285708</v>
      </c>
      <c r="P10" s="12">
        <v>220</v>
      </c>
      <c r="Q10" s="81">
        <v>6.2535531552018186</v>
      </c>
      <c r="R10" s="105">
        <v>81.784386617100367</v>
      </c>
      <c r="S10" s="12">
        <v>20</v>
      </c>
      <c r="T10" s="81">
        <v>0.56850483229107451</v>
      </c>
      <c r="U10" s="81">
        <v>117.64705882352942</v>
      </c>
    </row>
    <row r="11" spans="1:21" ht="15" customHeight="1" x14ac:dyDescent="0.2">
      <c r="A11" s="18" t="s">
        <v>25</v>
      </c>
      <c r="B11" s="12">
        <v>3161</v>
      </c>
      <c r="C11" s="105">
        <v>74.534307946239096</v>
      </c>
      <c r="D11" s="12">
        <v>883</v>
      </c>
      <c r="E11" s="81">
        <v>27.934198038595383</v>
      </c>
      <c r="F11" s="105">
        <v>70.980707395498385</v>
      </c>
      <c r="G11" s="12">
        <v>734</v>
      </c>
      <c r="H11" s="81">
        <v>23.22049984182221</v>
      </c>
      <c r="I11" s="105">
        <v>74.066599394550963</v>
      </c>
      <c r="J11" s="12">
        <v>919</v>
      </c>
      <c r="K11" s="81">
        <v>29.073078139829168</v>
      </c>
      <c r="L11" s="81">
        <v>75.451559934318553</v>
      </c>
      <c r="M11" s="12">
        <v>362</v>
      </c>
      <c r="N11" s="81">
        <v>11.452072129073079</v>
      </c>
      <c r="O11" s="105">
        <v>73.577235772357724</v>
      </c>
      <c r="P11" s="12">
        <v>237</v>
      </c>
      <c r="Q11" s="81">
        <v>7.4976273331224297</v>
      </c>
      <c r="R11" s="105">
        <v>85.869565217391312</v>
      </c>
      <c r="S11" s="12">
        <v>26</v>
      </c>
      <c r="T11" s="81">
        <v>0.82252451755773481</v>
      </c>
      <c r="U11" s="81">
        <v>130</v>
      </c>
    </row>
    <row r="12" spans="1:21" ht="15" customHeight="1" x14ac:dyDescent="0.2">
      <c r="A12" s="18" t="s">
        <v>26</v>
      </c>
      <c r="B12" s="12">
        <v>15182</v>
      </c>
      <c r="C12" s="105">
        <v>76.506752670832483</v>
      </c>
      <c r="D12" s="12">
        <v>4567</v>
      </c>
      <c r="E12" s="81">
        <v>30.081675668554869</v>
      </c>
      <c r="F12" s="105">
        <v>74.079480940794809</v>
      </c>
      <c r="G12" s="12">
        <v>3219</v>
      </c>
      <c r="H12" s="81">
        <v>21.202740086945067</v>
      </c>
      <c r="I12" s="105">
        <v>75.404075895994382</v>
      </c>
      <c r="J12" s="12">
        <v>4196</v>
      </c>
      <c r="K12" s="81">
        <v>27.637992359372944</v>
      </c>
      <c r="L12" s="81">
        <v>76.934360102676933</v>
      </c>
      <c r="M12" s="12">
        <v>1750</v>
      </c>
      <c r="N12" s="81">
        <v>11.526808062178896</v>
      </c>
      <c r="O12" s="105">
        <v>81.852198316183348</v>
      </c>
      <c r="P12" s="12">
        <v>1298</v>
      </c>
      <c r="Q12" s="81">
        <v>8.5495982084046886</v>
      </c>
      <c r="R12" s="105">
        <v>79.098110907982928</v>
      </c>
      <c r="S12" s="12">
        <v>152</v>
      </c>
      <c r="T12" s="81">
        <v>1.0011856145435383</v>
      </c>
      <c r="U12" s="81">
        <v>85.875706214689259</v>
      </c>
    </row>
    <row r="13" spans="1:21" ht="15" customHeight="1" x14ac:dyDescent="0.2">
      <c r="A13" s="18" t="s">
        <v>27</v>
      </c>
      <c r="B13" s="12">
        <v>7030</v>
      </c>
      <c r="C13" s="105">
        <v>78.189300411522638</v>
      </c>
      <c r="D13" s="12">
        <v>2034</v>
      </c>
      <c r="E13" s="81">
        <v>28.933143669985778</v>
      </c>
      <c r="F13" s="105">
        <v>77.811782708492728</v>
      </c>
      <c r="G13" s="12">
        <v>1811</v>
      </c>
      <c r="H13" s="81">
        <v>25.761024182076813</v>
      </c>
      <c r="I13" s="105">
        <v>78.195164075993091</v>
      </c>
      <c r="J13" s="12">
        <v>1869</v>
      </c>
      <c r="K13" s="81">
        <v>26.586059743954483</v>
      </c>
      <c r="L13" s="81">
        <v>76.099348534201951</v>
      </c>
      <c r="M13" s="12">
        <v>801</v>
      </c>
      <c r="N13" s="81">
        <v>11.394025604551921</v>
      </c>
      <c r="O13" s="105">
        <v>79.228486646884278</v>
      </c>
      <c r="P13" s="12">
        <v>471</v>
      </c>
      <c r="Q13" s="81">
        <v>6.699857752489331</v>
      </c>
      <c r="R13" s="105">
        <v>86.106032906764156</v>
      </c>
      <c r="S13" s="12">
        <v>44</v>
      </c>
      <c r="T13" s="81">
        <v>0.62588904694167857</v>
      </c>
      <c r="U13" s="81">
        <v>93.61702127659575</v>
      </c>
    </row>
    <row r="14" spans="1:21" ht="15" customHeight="1" x14ac:dyDescent="0.2">
      <c r="A14" s="18" t="s">
        <v>28</v>
      </c>
      <c r="B14" s="12">
        <v>3200</v>
      </c>
      <c r="C14" s="105">
        <v>79.012345679012341</v>
      </c>
      <c r="D14" s="12">
        <v>1195</v>
      </c>
      <c r="E14" s="81">
        <v>37.34375</v>
      </c>
      <c r="F14" s="105">
        <v>75.585072738772936</v>
      </c>
      <c r="G14" s="12">
        <v>888</v>
      </c>
      <c r="H14" s="81">
        <v>27.750000000000004</v>
      </c>
      <c r="I14" s="105">
        <v>77.82646801051709</v>
      </c>
      <c r="J14" s="12">
        <v>690</v>
      </c>
      <c r="K14" s="81">
        <v>21.5625</v>
      </c>
      <c r="L14" s="81">
        <v>83.333333333333343</v>
      </c>
      <c r="M14" s="12">
        <v>291</v>
      </c>
      <c r="N14" s="81">
        <v>9.09375</v>
      </c>
      <c r="O14" s="105">
        <v>85.087719298245617</v>
      </c>
      <c r="P14" s="12">
        <v>123</v>
      </c>
      <c r="Q14" s="81">
        <v>3.84375</v>
      </c>
      <c r="R14" s="105">
        <v>82</v>
      </c>
      <c r="S14" s="12">
        <v>13</v>
      </c>
      <c r="T14" s="81">
        <v>0.40625</v>
      </c>
      <c r="U14" s="81">
        <v>162.5</v>
      </c>
    </row>
    <row r="15" spans="1:21" ht="15" customHeight="1" x14ac:dyDescent="0.2">
      <c r="A15" s="18" t="s">
        <v>29</v>
      </c>
      <c r="B15" s="12">
        <v>1886</v>
      </c>
      <c r="C15" s="105">
        <v>75.22935779816514</v>
      </c>
      <c r="D15" s="12">
        <v>613</v>
      </c>
      <c r="E15" s="81">
        <v>32.502651113467657</v>
      </c>
      <c r="F15" s="105">
        <v>74.303030303030297</v>
      </c>
      <c r="G15" s="12">
        <v>435</v>
      </c>
      <c r="H15" s="81">
        <v>23.064687168610817</v>
      </c>
      <c r="I15" s="105">
        <v>75.129533678756474</v>
      </c>
      <c r="J15" s="12">
        <v>438</v>
      </c>
      <c r="K15" s="81">
        <v>23.223753976670203</v>
      </c>
      <c r="L15" s="81">
        <v>72.039473684210535</v>
      </c>
      <c r="M15" s="12">
        <v>218</v>
      </c>
      <c r="N15" s="81">
        <v>11.558854718981973</v>
      </c>
      <c r="O15" s="105">
        <v>72.185430463576168</v>
      </c>
      <c r="P15" s="12">
        <v>171</v>
      </c>
      <c r="Q15" s="81">
        <v>9.0668080593849414</v>
      </c>
      <c r="R15" s="105">
        <v>93.956043956043956</v>
      </c>
      <c r="S15" s="12">
        <v>11</v>
      </c>
      <c r="T15" s="81">
        <v>0.58324496288441152</v>
      </c>
      <c r="U15" s="81">
        <v>100</v>
      </c>
    </row>
    <row r="16" spans="1:21" ht="15" customHeight="1" x14ac:dyDescent="0.2">
      <c r="A16" s="18" t="s">
        <v>30</v>
      </c>
      <c r="B16" s="12">
        <v>2943</v>
      </c>
      <c r="C16" s="105">
        <v>89.616321559074294</v>
      </c>
      <c r="D16" s="12">
        <v>1452</v>
      </c>
      <c r="E16" s="81">
        <v>49.337410805300713</v>
      </c>
      <c r="F16" s="105">
        <v>92.602040816326522</v>
      </c>
      <c r="G16" s="12">
        <v>618</v>
      </c>
      <c r="H16" s="81">
        <v>20.998980632008156</v>
      </c>
      <c r="I16" s="105">
        <v>82.953020134228183</v>
      </c>
      <c r="J16" s="12">
        <v>547</v>
      </c>
      <c r="K16" s="81">
        <v>18.586476384641522</v>
      </c>
      <c r="L16" s="81">
        <v>90.713101160862351</v>
      </c>
      <c r="M16" s="12">
        <v>217</v>
      </c>
      <c r="N16" s="81">
        <v>7.3734284743459053</v>
      </c>
      <c r="O16" s="105">
        <v>88.934426229508205</v>
      </c>
      <c r="P16" s="12">
        <v>99</v>
      </c>
      <c r="Q16" s="81">
        <v>3.3639143730886847</v>
      </c>
      <c r="R16" s="105">
        <v>86.08695652173914</v>
      </c>
      <c r="S16" s="12">
        <v>10</v>
      </c>
      <c r="T16" s="81">
        <v>0.33978933061501865</v>
      </c>
      <c r="U16" s="81">
        <v>111.11111111111111</v>
      </c>
    </row>
    <row r="17" spans="1:21" ht="15" customHeight="1" x14ac:dyDescent="0.2">
      <c r="A17" s="18" t="s">
        <v>31</v>
      </c>
      <c r="B17" s="12">
        <v>1965</v>
      </c>
      <c r="C17" s="105">
        <v>71.480538377591856</v>
      </c>
      <c r="D17" s="12">
        <v>489</v>
      </c>
      <c r="E17" s="81">
        <v>24.885496183206108</v>
      </c>
      <c r="F17" s="105">
        <v>71.075581395348848</v>
      </c>
      <c r="G17" s="12">
        <v>632</v>
      </c>
      <c r="H17" s="81">
        <v>32.162849872773535</v>
      </c>
      <c r="I17" s="105">
        <v>69.2223439211391</v>
      </c>
      <c r="J17" s="12">
        <v>584</v>
      </c>
      <c r="K17" s="81">
        <v>29.720101781170484</v>
      </c>
      <c r="L17" s="81">
        <v>71.48102815177478</v>
      </c>
      <c r="M17" s="12">
        <v>186</v>
      </c>
      <c r="N17" s="81">
        <v>9.4656488549618327</v>
      </c>
      <c r="O17" s="105">
        <v>86.111111111111114</v>
      </c>
      <c r="P17" s="12">
        <v>68</v>
      </c>
      <c r="Q17" s="81">
        <v>3.4605597964376589</v>
      </c>
      <c r="R17" s="105">
        <v>63.551401869158873</v>
      </c>
      <c r="S17" s="12">
        <v>6</v>
      </c>
      <c r="T17" s="81">
        <v>0.30534351145038169</v>
      </c>
      <c r="U17" s="81">
        <v>75</v>
      </c>
    </row>
    <row r="18" spans="1:21" ht="15" customHeight="1" x14ac:dyDescent="0.2">
      <c r="A18" s="18" t="s">
        <v>32</v>
      </c>
      <c r="B18" s="12">
        <v>2346</v>
      </c>
      <c r="C18" s="105">
        <v>81.28898128898129</v>
      </c>
      <c r="D18" s="12">
        <v>900</v>
      </c>
      <c r="E18" s="81">
        <v>38.363171355498721</v>
      </c>
      <c r="F18" s="105">
        <v>81.967213114754102</v>
      </c>
      <c r="G18" s="12">
        <v>690</v>
      </c>
      <c r="H18" s="81">
        <v>29.411764705882355</v>
      </c>
      <c r="I18" s="105">
        <v>76.243093922651937</v>
      </c>
      <c r="J18" s="12">
        <v>500</v>
      </c>
      <c r="K18" s="81">
        <v>21.312872975277067</v>
      </c>
      <c r="L18" s="81">
        <v>84.317032040472171</v>
      </c>
      <c r="M18" s="12">
        <v>178</v>
      </c>
      <c r="N18" s="81">
        <v>7.5873827791986352</v>
      </c>
      <c r="O18" s="105">
        <v>89</v>
      </c>
      <c r="P18" s="12">
        <v>74</v>
      </c>
      <c r="Q18" s="81">
        <v>3.1543052003410059</v>
      </c>
      <c r="R18" s="105">
        <v>85.057471264367805</v>
      </c>
      <c r="S18" s="12">
        <v>4</v>
      </c>
      <c r="T18" s="81">
        <v>0.17050298380221654</v>
      </c>
      <c r="U18" s="81">
        <v>133.33333333333331</v>
      </c>
    </row>
    <row r="19" spans="1:21" ht="15" customHeight="1" x14ac:dyDescent="0.2">
      <c r="A19" s="18" t="s">
        <v>33</v>
      </c>
      <c r="B19" s="12">
        <v>1673</v>
      </c>
      <c r="C19" s="105">
        <v>76.88419117647058</v>
      </c>
      <c r="D19" s="12">
        <v>598</v>
      </c>
      <c r="E19" s="81">
        <v>35.744172145845788</v>
      </c>
      <c r="F19" s="105">
        <v>75.984752223634061</v>
      </c>
      <c r="G19" s="12">
        <v>471</v>
      </c>
      <c r="H19" s="81">
        <v>28.153018529587566</v>
      </c>
      <c r="I19" s="105">
        <v>76.710097719869708</v>
      </c>
      <c r="J19" s="12">
        <v>417</v>
      </c>
      <c r="K19" s="81">
        <v>24.925283921099819</v>
      </c>
      <c r="L19" s="81">
        <v>81.128404669260703</v>
      </c>
      <c r="M19" s="12">
        <v>115</v>
      </c>
      <c r="N19" s="81">
        <v>6.8738792588164968</v>
      </c>
      <c r="O19" s="105">
        <v>64.245810055865931</v>
      </c>
      <c r="P19" s="12">
        <v>71</v>
      </c>
      <c r="Q19" s="81">
        <v>4.2438732815301856</v>
      </c>
      <c r="R19" s="105">
        <v>92.20779220779221</v>
      </c>
      <c r="S19" s="12">
        <v>1</v>
      </c>
      <c r="T19" s="81">
        <v>5.9772863120143446E-2</v>
      </c>
      <c r="U19" s="81">
        <v>20</v>
      </c>
    </row>
    <row r="20" spans="1:21" ht="15" customHeight="1" x14ac:dyDescent="0.2">
      <c r="A20" s="25" t="s">
        <v>34</v>
      </c>
      <c r="B20" s="26">
        <v>3238</v>
      </c>
      <c r="C20" s="106">
        <v>86.739887489954455</v>
      </c>
      <c r="D20" s="26">
        <v>957</v>
      </c>
      <c r="E20" s="83">
        <v>29.555281037677577</v>
      </c>
      <c r="F20" s="106">
        <v>89.106145251396654</v>
      </c>
      <c r="G20" s="26">
        <v>965</v>
      </c>
      <c r="H20" s="83">
        <v>29.802347127856706</v>
      </c>
      <c r="I20" s="106">
        <v>86.007130124777191</v>
      </c>
      <c r="J20" s="26">
        <v>833</v>
      </c>
      <c r="K20" s="83">
        <v>25.725756639901178</v>
      </c>
      <c r="L20" s="83">
        <v>85.523613963039011</v>
      </c>
      <c r="M20" s="26">
        <v>326</v>
      </c>
      <c r="N20" s="83">
        <v>10.067943174799259</v>
      </c>
      <c r="O20" s="106">
        <v>83.375959079283888</v>
      </c>
      <c r="P20" s="26">
        <v>142</v>
      </c>
      <c r="Q20" s="83">
        <v>4.3854231006794313</v>
      </c>
      <c r="R20" s="106">
        <v>92.810457516339866</v>
      </c>
      <c r="S20" s="26">
        <v>15</v>
      </c>
      <c r="T20" s="83">
        <v>0.46324891908585547</v>
      </c>
      <c r="U20" s="83">
        <v>78.94736842105263</v>
      </c>
    </row>
    <row r="22" spans="1:21" ht="15" customHeight="1" x14ac:dyDescent="0.2">
      <c r="A22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63"/>
      <c r="L1" s="263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3"/>
      <c r="L2" s="263"/>
      <c r="M2" s="1"/>
    </row>
    <row r="3" spans="1:16" ht="15" customHeight="1" x14ac:dyDescent="0.2">
      <c r="A3" s="339"/>
      <c r="B3" s="286"/>
      <c r="C3" s="287"/>
      <c r="D3" s="287"/>
      <c r="E3" s="171"/>
      <c r="F3" s="345" t="s">
        <v>63</v>
      </c>
      <c r="G3" s="345"/>
      <c r="H3" s="345"/>
      <c r="I3" s="2"/>
      <c r="J3" s="2"/>
      <c r="K3" s="264"/>
      <c r="L3" s="264"/>
      <c r="M3" s="2"/>
    </row>
    <row r="4" spans="1:16" ht="15" customHeight="1" x14ac:dyDescent="0.2">
      <c r="A4" s="340"/>
      <c r="B4" s="342" t="s">
        <v>145</v>
      </c>
      <c r="C4" s="343"/>
      <c r="D4" s="343"/>
      <c r="E4" s="344"/>
      <c r="F4" s="143" t="s">
        <v>575</v>
      </c>
      <c r="G4" s="143" t="s">
        <v>575</v>
      </c>
      <c r="H4" s="143" t="s">
        <v>585</v>
      </c>
      <c r="I4" s="2"/>
      <c r="J4" s="2"/>
      <c r="K4" s="264"/>
      <c r="L4" s="264"/>
      <c r="M4" s="2"/>
    </row>
    <row r="5" spans="1:16" ht="15" customHeight="1" x14ac:dyDescent="0.2">
      <c r="A5" s="341"/>
      <c r="B5" s="172" t="s">
        <v>553</v>
      </c>
      <c r="C5" s="173" t="s">
        <v>566</v>
      </c>
      <c r="D5" s="173" t="s">
        <v>585</v>
      </c>
      <c r="E5" s="174" t="s">
        <v>575</v>
      </c>
      <c r="F5" s="173" t="s">
        <v>574</v>
      </c>
      <c r="G5" s="173" t="s">
        <v>584</v>
      </c>
      <c r="H5" s="173" t="s">
        <v>583</v>
      </c>
      <c r="I5" s="2"/>
      <c r="J5" s="2"/>
      <c r="K5" s="264" t="s">
        <v>583</v>
      </c>
      <c r="L5" s="264" t="s">
        <v>584</v>
      </c>
      <c r="M5" s="283" t="s">
        <v>574</v>
      </c>
    </row>
    <row r="6" spans="1:16" ht="15" customHeight="1" x14ac:dyDescent="0.2">
      <c r="A6" s="21" t="s">
        <v>0</v>
      </c>
      <c r="B6" s="22">
        <v>888918.41666666674</v>
      </c>
      <c r="C6" s="23">
        <v>900261.75000000012</v>
      </c>
      <c r="D6" s="24">
        <v>917203.85714285716</v>
      </c>
      <c r="E6" s="288">
        <v>922262</v>
      </c>
      <c r="F6" s="75">
        <v>99.993819925643947</v>
      </c>
      <c r="G6" s="75">
        <v>102.25473043243016</v>
      </c>
      <c r="H6" s="76">
        <v>102.68347492954575</v>
      </c>
      <c r="I6" s="2"/>
      <c r="J6" s="218"/>
      <c r="K6" s="213">
        <v>893234.14285714284</v>
      </c>
      <c r="L6" s="213">
        <v>901926</v>
      </c>
      <c r="M6" s="17">
        <v>922319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26354</v>
      </c>
      <c r="C8" s="13">
        <v>25720.083333333332</v>
      </c>
      <c r="D8" s="13">
        <v>24879.428571428572</v>
      </c>
      <c r="E8" s="14">
        <v>24941</v>
      </c>
      <c r="F8" s="81">
        <v>100.21295403407264</v>
      </c>
      <c r="G8" s="81">
        <v>96.820652173913047</v>
      </c>
      <c r="H8" s="81">
        <v>96.558071455501107</v>
      </c>
      <c r="I8" s="3"/>
      <c r="J8" s="225"/>
      <c r="K8" s="206">
        <v>25766.285714285714</v>
      </c>
      <c r="L8" s="206">
        <v>25760</v>
      </c>
      <c r="M8" s="13">
        <v>24888</v>
      </c>
      <c r="O8" s="7"/>
      <c r="P8" s="7"/>
    </row>
    <row r="9" spans="1:16" ht="15" customHeight="1" x14ac:dyDescent="0.2">
      <c r="A9" s="18" t="s">
        <v>3</v>
      </c>
      <c r="B9" s="12">
        <v>2329.0833333333335</v>
      </c>
      <c r="C9" s="13">
        <v>2253.6666666666665</v>
      </c>
      <c r="D9" s="13">
        <v>2300.7142857142858</v>
      </c>
      <c r="E9" s="14">
        <v>2298</v>
      </c>
      <c r="F9" s="81">
        <v>100.34934497816595</v>
      </c>
      <c r="G9" s="81">
        <v>103.7940379403794</v>
      </c>
      <c r="H9" s="81">
        <v>100.95279884661193</v>
      </c>
      <c r="I9" s="3"/>
      <c r="J9" s="225"/>
      <c r="K9" s="206">
        <v>2279</v>
      </c>
      <c r="L9" s="206">
        <v>2214</v>
      </c>
      <c r="M9" s="13">
        <v>2290</v>
      </c>
      <c r="O9" s="7"/>
      <c r="P9" s="7"/>
    </row>
    <row r="10" spans="1:16" ht="15" customHeight="1" x14ac:dyDescent="0.2">
      <c r="A10" s="18" t="s">
        <v>4</v>
      </c>
      <c r="B10" s="12">
        <v>202825.41666666666</v>
      </c>
      <c r="C10" s="13">
        <v>205615.41666666666</v>
      </c>
      <c r="D10" s="13">
        <v>209902</v>
      </c>
      <c r="E10" s="14">
        <v>210593</v>
      </c>
      <c r="F10" s="81">
        <v>99.98718070458645</v>
      </c>
      <c r="G10" s="81">
        <v>102.34338172045622</v>
      </c>
      <c r="H10" s="81">
        <v>102.73931606600202</v>
      </c>
      <c r="I10" s="3"/>
      <c r="J10" s="225"/>
      <c r="K10" s="206">
        <v>204305.42857142858</v>
      </c>
      <c r="L10" s="206">
        <v>205771</v>
      </c>
      <c r="M10" s="13">
        <v>210620</v>
      </c>
      <c r="O10" s="7"/>
      <c r="P10" s="7"/>
    </row>
    <row r="11" spans="1:16" ht="15" customHeight="1" x14ac:dyDescent="0.2">
      <c r="A11" s="18" t="s">
        <v>5</v>
      </c>
      <c r="B11" s="12">
        <v>7962</v>
      </c>
      <c r="C11" s="13">
        <v>8030.333333333333</v>
      </c>
      <c r="D11" s="13">
        <v>8079.2857142857147</v>
      </c>
      <c r="E11" s="14">
        <v>8139</v>
      </c>
      <c r="F11" s="81">
        <v>100.34521020835902</v>
      </c>
      <c r="G11" s="81">
        <v>101.04283054003724</v>
      </c>
      <c r="H11" s="81">
        <v>101.1572583530085</v>
      </c>
      <c r="I11" s="4"/>
      <c r="J11" s="226"/>
      <c r="K11" s="206">
        <v>7986.8571428571431</v>
      </c>
      <c r="L11" s="206">
        <v>8055</v>
      </c>
      <c r="M11" s="13">
        <v>8111</v>
      </c>
      <c r="O11" s="7"/>
      <c r="P11" s="7"/>
    </row>
    <row r="12" spans="1:16" ht="15" customHeight="1" x14ac:dyDescent="0.2">
      <c r="A12" s="18" t="s">
        <v>6</v>
      </c>
      <c r="B12" s="12">
        <v>10488.666666666666</v>
      </c>
      <c r="C12" s="13">
        <v>10464.416666666666</v>
      </c>
      <c r="D12" s="13">
        <v>10446.428571428571</v>
      </c>
      <c r="E12" s="14">
        <v>10573</v>
      </c>
      <c r="F12" s="81">
        <v>100.59942911512844</v>
      </c>
      <c r="G12" s="81">
        <v>100.43697159684622</v>
      </c>
      <c r="H12" s="81">
        <v>100.36646627686734</v>
      </c>
      <c r="I12" s="4"/>
      <c r="J12" s="226"/>
      <c r="K12" s="206">
        <v>10408.285714285714</v>
      </c>
      <c r="L12" s="206">
        <v>10527</v>
      </c>
      <c r="M12" s="13">
        <v>10510</v>
      </c>
      <c r="O12" s="7"/>
      <c r="P12" s="7"/>
    </row>
    <row r="13" spans="1:16" ht="15" customHeight="1" x14ac:dyDescent="0.2">
      <c r="A13" s="18" t="s">
        <v>7</v>
      </c>
      <c r="B13" s="12">
        <v>64913.75</v>
      </c>
      <c r="C13" s="13">
        <v>67762.166666666672</v>
      </c>
      <c r="D13" s="13">
        <v>71671.857142857145</v>
      </c>
      <c r="E13" s="14">
        <v>74371</v>
      </c>
      <c r="F13" s="81">
        <v>102.10607246317119</v>
      </c>
      <c r="G13" s="81">
        <v>108.21220190027209</v>
      </c>
      <c r="H13" s="81">
        <v>107.90495301635235</v>
      </c>
      <c r="I13" s="5"/>
      <c r="J13" s="225"/>
      <c r="K13" s="206">
        <v>66421.28571428571</v>
      </c>
      <c r="L13" s="206">
        <v>68727</v>
      </c>
      <c r="M13" s="13">
        <v>72837</v>
      </c>
      <c r="O13" s="7"/>
      <c r="P13" s="7"/>
    </row>
    <row r="14" spans="1:16" ht="15" customHeight="1" x14ac:dyDescent="0.2">
      <c r="A14" s="18" t="s">
        <v>8</v>
      </c>
      <c r="B14" s="12">
        <v>113963.66666666667</v>
      </c>
      <c r="C14" s="13">
        <v>114819.66666666667</v>
      </c>
      <c r="D14" s="13">
        <v>115747.42857142857</v>
      </c>
      <c r="E14" s="14">
        <v>115836</v>
      </c>
      <c r="F14" s="81">
        <v>99.794098643118673</v>
      </c>
      <c r="G14" s="81">
        <v>100.88662056471982</v>
      </c>
      <c r="H14" s="81">
        <v>101.23976958928415</v>
      </c>
      <c r="I14" s="5"/>
      <c r="J14" s="225"/>
      <c r="K14" s="206">
        <v>114330</v>
      </c>
      <c r="L14" s="206">
        <v>114818</v>
      </c>
      <c r="M14" s="13">
        <v>116075</v>
      </c>
      <c r="O14" s="7"/>
      <c r="P14" s="7"/>
    </row>
    <row r="15" spans="1:16" ht="15" customHeight="1" x14ac:dyDescent="0.2">
      <c r="A15" s="18" t="s">
        <v>9</v>
      </c>
      <c r="B15" s="12">
        <v>56231.583333333336</v>
      </c>
      <c r="C15" s="13">
        <v>55830.75</v>
      </c>
      <c r="D15" s="13">
        <v>56440</v>
      </c>
      <c r="E15" s="14">
        <v>56671</v>
      </c>
      <c r="F15" s="81">
        <v>100.01058854672196</v>
      </c>
      <c r="G15" s="81">
        <v>101.49726873824663</v>
      </c>
      <c r="H15" s="81">
        <v>101.41073555382152</v>
      </c>
      <c r="I15" s="5"/>
      <c r="J15" s="225"/>
      <c r="K15" s="206">
        <v>55654.857142857145</v>
      </c>
      <c r="L15" s="206">
        <v>55835</v>
      </c>
      <c r="M15" s="13">
        <v>56665</v>
      </c>
      <c r="O15" s="7"/>
      <c r="P15" s="7"/>
    </row>
    <row r="16" spans="1:16" ht="15" customHeight="1" x14ac:dyDescent="0.2">
      <c r="A16" s="18" t="s">
        <v>10</v>
      </c>
      <c r="B16" s="12">
        <v>35161.833333333336</v>
      </c>
      <c r="C16" s="13">
        <v>34930.666666666664</v>
      </c>
      <c r="D16" s="13">
        <v>37385.571428571428</v>
      </c>
      <c r="E16" s="14">
        <v>38189</v>
      </c>
      <c r="F16" s="81">
        <v>99.848354119277332</v>
      </c>
      <c r="G16" s="81">
        <v>104.42427059692105</v>
      </c>
      <c r="H16" s="81">
        <v>112.22372788322168</v>
      </c>
      <c r="I16" s="5"/>
      <c r="J16" s="225"/>
      <c r="K16" s="206">
        <v>33313.428571428572</v>
      </c>
      <c r="L16" s="206">
        <v>36571</v>
      </c>
      <c r="M16" s="13">
        <v>38247</v>
      </c>
      <c r="O16" s="7"/>
      <c r="P16" s="7"/>
    </row>
    <row r="17" spans="1:16" ht="15" customHeight="1" x14ac:dyDescent="0.2">
      <c r="A17" s="18" t="s">
        <v>11</v>
      </c>
      <c r="B17" s="12">
        <v>28725</v>
      </c>
      <c r="C17" s="13">
        <v>29806.666666666668</v>
      </c>
      <c r="D17" s="13">
        <v>30946.285714285714</v>
      </c>
      <c r="E17" s="14">
        <v>31191</v>
      </c>
      <c r="F17" s="81">
        <v>100.04811393379522</v>
      </c>
      <c r="G17" s="81">
        <v>104.89305891848264</v>
      </c>
      <c r="H17" s="81">
        <v>104.64927536231883</v>
      </c>
      <c r="I17" s="5"/>
      <c r="J17" s="225"/>
      <c r="K17" s="206">
        <v>29571.428571428572</v>
      </c>
      <c r="L17" s="206">
        <v>29736</v>
      </c>
      <c r="M17" s="13">
        <v>31176</v>
      </c>
      <c r="O17" s="7"/>
      <c r="P17" s="7"/>
    </row>
    <row r="18" spans="1:16" ht="15" customHeight="1" x14ac:dyDescent="0.2">
      <c r="A18" s="18" t="s">
        <v>12</v>
      </c>
      <c r="B18" s="12">
        <v>19842.25</v>
      </c>
      <c r="C18" s="13">
        <v>19314.75</v>
      </c>
      <c r="D18" s="13">
        <v>19006.142857142859</v>
      </c>
      <c r="E18" s="14">
        <v>18944</v>
      </c>
      <c r="F18" s="81">
        <v>99.810326659641717</v>
      </c>
      <c r="G18" s="81">
        <v>98.252165344121153</v>
      </c>
      <c r="H18" s="81">
        <v>98.010947157496162</v>
      </c>
      <c r="I18" s="5"/>
      <c r="J18" s="225"/>
      <c r="K18" s="206">
        <v>19391.857142857141</v>
      </c>
      <c r="L18" s="206">
        <v>19281</v>
      </c>
      <c r="M18" s="13">
        <v>18980</v>
      </c>
      <c r="O18" s="7"/>
      <c r="P18" s="7"/>
    </row>
    <row r="19" spans="1:16" ht="15" customHeight="1" x14ac:dyDescent="0.2">
      <c r="A19" s="18" t="s">
        <v>13</v>
      </c>
      <c r="B19" s="12">
        <v>4670.583333333333</v>
      </c>
      <c r="C19" s="13">
        <v>4675.083333333333</v>
      </c>
      <c r="D19" s="13">
        <v>4799</v>
      </c>
      <c r="E19" s="14">
        <v>4842</v>
      </c>
      <c r="F19" s="81">
        <v>100.33153750518026</v>
      </c>
      <c r="G19" s="81">
        <v>104.37594309118346</v>
      </c>
      <c r="H19" s="81">
        <v>102.8189275220372</v>
      </c>
      <c r="I19" s="5"/>
      <c r="J19" s="225"/>
      <c r="K19" s="206">
        <v>4667.4285714285716</v>
      </c>
      <c r="L19" s="206">
        <v>4639</v>
      </c>
      <c r="M19" s="13">
        <v>4826</v>
      </c>
      <c r="O19" s="7"/>
      <c r="P19" s="7"/>
    </row>
    <row r="20" spans="1:16" ht="15" customHeight="1" x14ac:dyDescent="0.2">
      <c r="A20" s="18" t="s">
        <v>14</v>
      </c>
      <c r="B20" s="12">
        <v>56844.083333333336</v>
      </c>
      <c r="C20" s="13">
        <v>58057.916666666664</v>
      </c>
      <c r="D20" s="13">
        <v>59100.142857142855</v>
      </c>
      <c r="E20" s="14">
        <v>59405</v>
      </c>
      <c r="F20" s="81">
        <v>100.02862531151074</v>
      </c>
      <c r="G20" s="81">
        <v>102.42947789502723</v>
      </c>
      <c r="H20" s="81">
        <v>102.55481599920672</v>
      </c>
      <c r="I20" s="5"/>
      <c r="J20" s="225"/>
      <c r="K20" s="206">
        <v>57627.857142857145</v>
      </c>
      <c r="L20" s="206">
        <v>57996</v>
      </c>
      <c r="M20" s="13">
        <v>59388</v>
      </c>
      <c r="O20" s="7"/>
      <c r="P20" s="7"/>
    </row>
    <row r="21" spans="1:16" ht="15" customHeight="1" x14ac:dyDescent="0.2">
      <c r="A21" s="18" t="s">
        <v>15</v>
      </c>
      <c r="B21" s="12">
        <v>34615.75</v>
      </c>
      <c r="C21" s="13">
        <v>34113.583333333336</v>
      </c>
      <c r="D21" s="13">
        <v>34237.142857142855</v>
      </c>
      <c r="E21" s="14">
        <v>34364</v>
      </c>
      <c r="F21" s="81">
        <v>99.724310049624194</v>
      </c>
      <c r="G21" s="81">
        <v>100.53538515549573</v>
      </c>
      <c r="H21" s="81">
        <v>101.04604539187703</v>
      </c>
      <c r="I21" s="5"/>
      <c r="J21" s="225"/>
      <c r="K21" s="206">
        <v>33882.714285714283</v>
      </c>
      <c r="L21" s="206">
        <v>34181</v>
      </c>
      <c r="M21" s="13">
        <v>34459</v>
      </c>
      <c r="O21" s="7"/>
      <c r="P21" s="7"/>
    </row>
    <row r="22" spans="1:16" ht="15" customHeight="1" x14ac:dyDescent="0.2">
      <c r="A22" s="18" t="s">
        <v>16</v>
      </c>
      <c r="B22" s="12">
        <v>49285.916666666664</v>
      </c>
      <c r="C22" s="13">
        <v>49592.333333333336</v>
      </c>
      <c r="D22" s="13">
        <v>49459.571428571428</v>
      </c>
      <c r="E22" s="14">
        <v>49509</v>
      </c>
      <c r="F22" s="81">
        <v>100.13956310679613</v>
      </c>
      <c r="G22" s="81">
        <v>99.818544728724362</v>
      </c>
      <c r="H22" s="81">
        <v>99.951210499269607</v>
      </c>
      <c r="I22" s="5"/>
      <c r="J22" s="225"/>
      <c r="K22" s="206">
        <v>49483.714285714283</v>
      </c>
      <c r="L22" s="206">
        <v>49599</v>
      </c>
      <c r="M22" s="13">
        <v>49440</v>
      </c>
      <c r="O22" s="7"/>
      <c r="P22" s="7"/>
    </row>
    <row r="23" spans="1:16" ht="15" customHeight="1" x14ac:dyDescent="0.2">
      <c r="A23" s="18" t="s">
        <v>17</v>
      </c>
      <c r="B23" s="12">
        <v>74324.583333333328</v>
      </c>
      <c r="C23" s="13">
        <v>75875.5</v>
      </c>
      <c r="D23" s="13">
        <v>77251.857142857145</v>
      </c>
      <c r="E23" s="14">
        <v>76106</v>
      </c>
      <c r="F23" s="81">
        <v>98.212695667884006</v>
      </c>
      <c r="G23" s="81">
        <v>102.0324440273495</v>
      </c>
      <c r="H23" s="81">
        <v>102.26770706467059</v>
      </c>
      <c r="I23" s="5"/>
      <c r="J23" s="225"/>
      <c r="K23" s="206">
        <v>75538.857142857145</v>
      </c>
      <c r="L23" s="206">
        <v>74590</v>
      </c>
      <c r="M23" s="13">
        <v>77491</v>
      </c>
      <c r="O23" s="7"/>
      <c r="P23" s="7"/>
    </row>
    <row r="24" spans="1:16" ht="15" customHeight="1" x14ac:dyDescent="0.2">
      <c r="A24" s="18" t="s">
        <v>18</v>
      </c>
      <c r="B24" s="12">
        <v>67131.25</v>
      </c>
      <c r="C24" s="13">
        <v>70206.083333333328</v>
      </c>
      <c r="D24" s="13">
        <v>71883.428571428565</v>
      </c>
      <c r="E24" s="14">
        <v>72271</v>
      </c>
      <c r="F24" s="81">
        <v>99.894950723595997</v>
      </c>
      <c r="G24" s="81">
        <v>102.8139359537934</v>
      </c>
      <c r="H24" s="81">
        <v>103.21934808919157</v>
      </c>
      <c r="I24" s="5"/>
      <c r="J24" s="225"/>
      <c r="K24" s="206">
        <v>69641.428571428565</v>
      </c>
      <c r="L24" s="206">
        <v>70293</v>
      </c>
      <c r="M24" s="13">
        <v>72347</v>
      </c>
      <c r="O24" s="7"/>
      <c r="P24" s="7"/>
    </row>
    <row r="25" spans="1:16" ht="15" customHeight="1" x14ac:dyDescent="0.2">
      <c r="A25" s="18" t="s">
        <v>19</v>
      </c>
      <c r="B25" s="12">
        <v>15837.75</v>
      </c>
      <c r="C25" s="13">
        <v>15543.333333333334</v>
      </c>
      <c r="D25" s="13">
        <v>15697</v>
      </c>
      <c r="E25" s="14">
        <v>15850</v>
      </c>
      <c r="F25" s="81">
        <v>100.32915558931509</v>
      </c>
      <c r="G25" s="81">
        <v>101.68730352216591</v>
      </c>
      <c r="H25" s="81">
        <v>101.67109268735021</v>
      </c>
      <c r="I25" s="5"/>
      <c r="J25" s="225"/>
      <c r="K25" s="206">
        <v>15439</v>
      </c>
      <c r="L25" s="206">
        <v>15587</v>
      </c>
      <c r="M25" s="13">
        <v>15798</v>
      </c>
      <c r="O25" s="7"/>
      <c r="P25" s="7"/>
    </row>
    <row r="26" spans="1:16" ht="15" customHeight="1" x14ac:dyDescent="0.2">
      <c r="A26" s="18" t="s">
        <v>20</v>
      </c>
      <c r="B26" s="12">
        <v>16725.333333333332</v>
      </c>
      <c r="C26" s="13">
        <v>16953.083333333332</v>
      </c>
      <c r="D26" s="13">
        <v>17240.857142857141</v>
      </c>
      <c r="E26" s="14">
        <v>17417</v>
      </c>
      <c r="F26" s="81">
        <v>100.05170036764706</v>
      </c>
      <c r="G26" s="81">
        <v>102.28447263330985</v>
      </c>
      <c r="H26" s="81">
        <v>102.4099248171342</v>
      </c>
      <c r="I26" s="5"/>
      <c r="J26" s="225"/>
      <c r="K26" s="206">
        <v>16835.142857142859</v>
      </c>
      <c r="L26" s="206">
        <v>17028</v>
      </c>
      <c r="M26" s="13">
        <v>17408</v>
      </c>
      <c r="O26" s="7"/>
      <c r="P26" s="7"/>
    </row>
    <row r="27" spans="1:16" ht="15" customHeight="1" x14ac:dyDescent="0.2">
      <c r="A27" s="18" t="s">
        <v>21</v>
      </c>
      <c r="B27" s="12">
        <v>685.91666666666663</v>
      </c>
      <c r="C27" s="13">
        <v>696.25</v>
      </c>
      <c r="D27" s="13">
        <v>729.71428571428567</v>
      </c>
      <c r="E27" s="14">
        <v>752</v>
      </c>
      <c r="F27" s="81">
        <v>98.55832241153341</v>
      </c>
      <c r="G27" s="81">
        <v>104.73537604456824</v>
      </c>
      <c r="H27" s="81">
        <v>105.86528497409324</v>
      </c>
      <c r="I27" s="5"/>
      <c r="J27" s="225"/>
      <c r="K27" s="206">
        <v>689.28571428571433</v>
      </c>
      <c r="L27" s="206">
        <v>718</v>
      </c>
      <c r="M27" s="13">
        <v>763</v>
      </c>
    </row>
    <row r="28" spans="1:16" ht="15" customHeight="1" x14ac:dyDescent="0.2">
      <c r="A28" s="25" t="s">
        <v>494</v>
      </c>
      <c r="B28" s="26" t="s">
        <v>264</v>
      </c>
      <c r="C28" s="27" t="s">
        <v>264</v>
      </c>
      <c r="D28" s="27" t="s">
        <v>264</v>
      </c>
      <c r="E28" s="28" t="s">
        <v>264</v>
      </c>
      <c r="F28" s="83" t="s">
        <v>264</v>
      </c>
      <c r="G28" s="83" t="s">
        <v>264</v>
      </c>
      <c r="H28" s="83" t="s">
        <v>264</v>
      </c>
      <c r="I28" s="5"/>
      <c r="J28" s="225"/>
      <c r="K28" s="206" t="s">
        <v>264</v>
      </c>
      <c r="L28" s="206" t="s">
        <v>264</v>
      </c>
      <c r="M28" s="13" t="s">
        <v>264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56"/>
      <c r="C3" s="358"/>
      <c r="D3" s="356" t="s">
        <v>90</v>
      </c>
      <c r="E3" s="357"/>
      <c r="F3" s="357"/>
      <c r="G3" s="356" t="s">
        <v>92</v>
      </c>
      <c r="H3" s="357"/>
      <c r="I3" s="358"/>
      <c r="J3" s="350" t="s">
        <v>93</v>
      </c>
      <c r="K3" s="350"/>
      <c r="L3" s="350"/>
      <c r="M3" s="356" t="s">
        <v>98</v>
      </c>
      <c r="N3" s="357"/>
      <c r="O3" s="357"/>
      <c r="P3" s="356" t="s">
        <v>95</v>
      </c>
      <c r="Q3" s="357"/>
      <c r="R3" s="358"/>
      <c r="S3" s="357" t="s">
        <v>97</v>
      </c>
      <c r="T3" s="357"/>
      <c r="U3" s="357"/>
    </row>
    <row r="4" spans="1:21" ht="15" customHeight="1" x14ac:dyDescent="0.2">
      <c r="A4" s="162"/>
      <c r="B4" s="351" t="s">
        <v>0</v>
      </c>
      <c r="C4" s="355"/>
      <c r="D4" s="351" t="s">
        <v>91</v>
      </c>
      <c r="E4" s="352"/>
      <c r="F4" s="352"/>
      <c r="G4" s="351" t="s">
        <v>146</v>
      </c>
      <c r="H4" s="352"/>
      <c r="I4" s="355"/>
      <c r="J4" s="352" t="s">
        <v>469</v>
      </c>
      <c r="K4" s="352"/>
      <c r="L4" s="352"/>
      <c r="M4" s="351" t="s">
        <v>99</v>
      </c>
      <c r="N4" s="352"/>
      <c r="O4" s="352"/>
      <c r="P4" s="351" t="s">
        <v>96</v>
      </c>
      <c r="Q4" s="352"/>
      <c r="R4" s="355"/>
      <c r="S4" s="352" t="s">
        <v>470</v>
      </c>
      <c r="T4" s="352"/>
      <c r="U4" s="352"/>
    </row>
    <row r="5" spans="1:21" ht="15" customHeight="1" x14ac:dyDescent="0.2">
      <c r="A5" s="162" t="s">
        <v>89</v>
      </c>
      <c r="B5" s="273"/>
      <c r="C5" s="147" t="s">
        <v>595</v>
      </c>
      <c r="D5" s="273"/>
      <c r="E5" s="274"/>
      <c r="F5" s="147" t="s">
        <v>595</v>
      </c>
      <c r="G5" s="273"/>
      <c r="H5" s="274"/>
      <c r="I5" s="147" t="s">
        <v>595</v>
      </c>
      <c r="J5" s="273"/>
      <c r="K5" s="274"/>
      <c r="L5" s="143" t="s">
        <v>595</v>
      </c>
      <c r="M5" s="273"/>
      <c r="N5" s="274"/>
      <c r="O5" s="147" t="s">
        <v>595</v>
      </c>
      <c r="P5" s="273"/>
      <c r="Q5" s="274"/>
      <c r="R5" s="147" t="s">
        <v>595</v>
      </c>
      <c r="S5" s="273"/>
      <c r="T5" s="274"/>
      <c r="U5" s="143" t="s">
        <v>595</v>
      </c>
    </row>
    <row r="6" spans="1:21" ht="15" customHeight="1" x14ac:dyDescent="0.2">
      <c r="A6" s="163" t="s">
        <v>60</v>
      </c>
      <c r="B6" s="172" t="s">
        <v>595</v>
      </c>
      <c r="C6" s="174" t="s">
        <v>596</v>
      </c>
      <c r="D6" s="172" t="s">
        <v>595</v>
      </c>
      <c r="E6" s="173" t="s">
        <v>73</v>
      </c>
      <c r="F6" s="174" t="s">
        <v>596</v>
      </c>
      <c r="G6" s="172" t="s">
        <v>595</v>
      </c>
      <c r="H6" s="173" t="s">
        <v>73</v>
      </c>
      <c r="I6" s="174" t="s">
        <v>596</v>
      </c>
      <c r="J6" s="172" t="s">
        <v>595</v>
      </c>
      <c r="K6" s="173" t="s">
        <v>73</v>
      </c>
      <c r="L6" s="173" t="s">
        <v>596</v>
      </c>
      <c r="M6" s="172" t="s">
        <v>595</v>
      </c>
      <c r="N6" s="173" t="s">
        <v>73</v>
      </c>
      <c r="O6" s="174" t="s">
        <v>596</v>
      </c>
      <c r="P6" s="172" t="s">
        <v>595</v>
      </c>
      <c r="Q6" s="173" t="s">
        <v>73</v>
      </c>
      <c r="R6" s="174" t="s">
        <v>596</v>
      </c>
      <c r="S6" s="172" t="s">
        <v>595</v>
      </c>
      <c r="T6" s="173" t="s">
        <v>73</v>
      </c>
      <c r="U6" s="173" t="s">
        <v>596</v>
      </c>
    </row>
    <row r="7" spans="1:21" ht="15" customHeight="1" x14ac:dyDescent="0.2">
      <c r="A7" s="21" t="s">
        <v>22</v>
      </c>
      <c r="B7" s="22">
        <v>52043</v>
      </c>
      <c r="C7" s="103">
        <v>78.707540606757206</v>
      </c>
      <c r="D7" s="22">
        <v>16492</v>
      </c>
      <c r="E7" s="75">
        <v>31.689180101070271</v>
      </c>
      <c r="F7" s="103">
        <v>78.035393205261656</v>
      </c>
      <c r="G7" s="22">
        <v>13020</v>
      </c>
      <c r="H7" s="75">
        <v>25.017773764002843</v>
      </c>
      <c r="I7" s="103">
        <v>77.481552011425848</v>
      </c>
      <c r="J7" s="22">
        <v>13479</v>
      </c>
      <c r="K7" s="75">
        <v>25.899736756143959</v>
      </c>
      <c r="L7" s="75">
        <v>78.348058591025335</v>
      </c>
      <c r="M7" s="22">
        <v>5477</v>
      </c>
      <c r="N7" s="75">
        <v>10.523989777683838</v>
      </c>
      <c r="O7" s="103">
        <v>82.064728798321852</v>
      </c>
      <c r="P7" s="22">
        <v>3248</v>
      </c>
      <c r="Q7" s="75">
        <v>6.2409930249985592</v>
      </c>
      <c r="R7" s="103">
        <v>82.16544396660764</v>
      </c>
      <c r="S7" s="22">
        <v>327</v>
      </c>
      <c r="T7" s="75">
        <v>0.62832657610053222</v>
      </c>
      <c r="U7" s="75">
        <v>92.634560906515588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30230</v>
      </c>
      <c r="C9" s="119">
        <v>80.264450521732201</v>
      </c>
      <c r="D9" s="71">
        <v>9806</v>
      </c>
      <c r="E9" s="79">
        <v>32.437975521005626</v>
      </c>
      <c r="F9" s="119">
        <v>80.219240837696333</v>
      </c>
      <c r="G9" s="71">
        <v>8279</v>
      </c>
      <c r="H9" s="79">
        <v>27.386701951703607</v>
      </c>
      <c r="I9" s="119">
        <v>78.990554336418285</v>
      </c>
      <c r="J9" s="71">
        <v>7511</v>
      </c>
      <c r="K9" s="79">
        <v>24.846179292093947</v>
      </c>
      <c r="L9" s="79">
        <v>79.734607218683649</v>
      </c>
      <c r="M9" s="71">
        <v>3037</v>
      </c>
      <c r="N9" s="79">
        <v>10.046311610982467</v>
      </c>
      <c r="O9" s="119">
        <v>84.361111111111114</v>
      </c>
      <c r="P9" s="71">
        <v>1463</v>
      </c>
      <c r="Q9" s="79">
        <v>4.8395633476678794</v>
      </c>
      <c r="R9" s="119">
        <v>81.504178272980496</v>
      </c>
      <c r="S9" s="71">
        <v>134</v>
      </c>
      <c r="T9" s="79">
        <v>0.44326827654647699</v>
      </c>
      <c r="U9" s="79">
        <v>93.706293706293707</v>
      </c>
    </row>
    <row r="10" spans="1:21" ht="15" customHeight="1" x14ac:dyDescent="0.2">
      <c r="A10" s="43" t="s">
        <v>41</v>
      </c>
      <c r="B10" s="12">
        <v>4032</v>
      </c>
      <c r="C10" s="105">
        <v>86.896551724137922</v>
      </c>
      <c r="D10" s="12">
        <v>1954</v>
      </c>
      <c r="E10" s="81">
        <v>48.462301587301589</v>
      </c>
      <c r="F10" s="105">
        <v>90.504863362667891</v>
      </c>
      <c r="G10" s="12">
        <v>881</v>
      </c>
      <c r="H10" s="81">
        <v>21.850198412698411</v>
      </c>
      <c r="I10" s="105">
        <v>80.090909090909093</v>
      </c>
      <c r="J10" s="12">
        <v>750</v>
      </c>
      <c r="K10" s="81">
        <v>18.601190476190478</v>
      </c>
      <c r="L10" s="81">
        <v>85.421412300683372</v>
      </c>
      <c r="M10" s="12">
        <v>290</v>
      </c>
      <c r="N10" s="81">
        <v>7.1924603174603172</v>
      </c>
      <c r="O10" s="105">
        <v>88.957055214723923</v>
      </c>
      <c r="P10" s="12">
        <v>143</v>
      </c>
      <c r="Q10" s="81">
        <v>3.5466269841269842</v>
      </c>
      <c r="R10" s="105">
        <v>86.144578313253021</v>
      </c>
      <c r="S10" s="12">
        <v>14</v>
      </c>
      <c r="T10" s="81">
        <v>0.34722222222222221</v>
      </c>
      <c r="U10" s="81">
        <v>127.27272727272727</v>
      </c>
    </row>
    <row r="11" spans="1:21" ht="15" customHeight="1" x14ac:dyDescent="0.2">
      <c r="A11" s="43" t="s">
        <v>38</v>
      </c>
      <c r="B11" s="12">
        <v>1632</v>
      </c>
      <c r="C11" s="105">
        <v>84.647302904564313</v>
      </c>
      <c r="D11" s="12">
        <v>413</v>
      </c>
      <c r="E11" s="81">
        <v>25.306372549019606</v>
      </c>
      <c r="F11" s="105">
        <v>85.154639175257728</v>
      </c>
      <c r="G11" s="12">
        <v>526</v>
      </c>
      <c r="H11" s="81">
        <v>32.230392156862749</v>
      </c>
      <c r="I11" s="105">
        <v>79.696969696969703</v>
      </c>
      <c r="J11" s="12">
        <v>442</v>
      </c>
      <c r="K11" s="81">
        <v>27.083333333333332</v>
      </c>
      <c r="L11" s="81">
        <v>87.00787401574803</v>
      </c>
      <c r="M11" s="12">
        <v>163</v>
      </c>
      <c r="N11" s="81">
        <v>9.9877450980392162</v>
      </c>
      <c r="O11" s="105">
        <v>89.560439560439562</v>
      </c>
      <c r="P11" s="12">
        <v>79</v>
      </c>
      <c r="Q11" s="81">
        <v>4.840686274509804</v>
      </c>
      <c r="R11" s="105">
        <v>94.047619047619051</v>
      </c>
      <c r="S11" s="12">
        <v>9</v>
      </c>
      <c r="T11" s="81">
        <v>0.55147058823529416</v>
      </c>
      <c r="U11" s="81">
        <v>100</v>
      </c>
    </row>
    <row r="12" spans="1:21" ht="15" customHeight="1" x14ac:dyDescent="0.2">
      <c r="A12" s="43" t="s">
        <v>37</v>
      </c>
      <c r="B12" s="12">
        <v>8874</v>
      </c>
      <c r="C12" s="105">
        <v>75.885069266290401</v>
      </c>
      <c r="D12" s="12">
        <v>2401</v>
      </c>
      <c r="E12" s="81">
        <v>27.056569754338515</v>
      </c>
      <c r="F12" s="105">
        <v>74.036386062288003</v>
      </c>
      <c r="G12" s="12">
        <v>2456</v>
      </c>
      <c r="H12" s="81">
        <v>27.67635789948163</v>
      </c>
      <c r="I12" s="105">
        <v>75.709001233045626</v>
      </c>
      <c r="J12" s="12">
        <v>2458</v>
      </c>
      <c r="K12" s="81">
        <v>27.698895650214105</v>
      </c>
      <c r="L12" s="81">
        <v>75.099297280782167</v>
      </c>
      <c r="M12" s="12">
        <v>981</v>
      </c>
      <c r="N12" s="81">
        <v>11.054766734279919</v>
      </c>
      <c r="O12" s="105">
        <v>79.691307879772538</v>
      </c>
      <c r="P12" s="12">
        <v>527</v>
      </c>
      <c r="Q12" s="81">
        <v>5.9386973180076632</v>
      </c>
      <c r="R12" s="105">
        <v>81.327160493827151</v>
      </c>
      <c r="S12" s="12">
        <v>51</v>
      </c>
      <c r="T12" s="81">
        <v>0.57471264367816088</v>
      </c>
      <c r="U12" s="81">
        <v>92.72727272727272</v>
      </c>
    </row>
    <row r="13" spans="1:21" ht="15" customHeight="1" x14ac:dyDescent="0.2">
      <c r="A13" s="43" t="s">
        <v>36</v>
      </c>
      <c r="B13" s="12">
        <v>3241</v>
      </c>
      <c r="C13" s="105">
        <v>79.203323558162268</v>
      </c>
      <c r="D13" s="12">
        <v>1180</v>
      </c>
      <c r="E13" s="81">
        <v>36.408515890157361</v>
      </c>
      <c r="F13" s="105">
        <v>75.738125802310648</v>
      </c>
      <c r="G13" s="12">
        <v>881</v>
      </c>
      <c r="H13" s="81">
        <v>27.182968219685282</v>
      </c>
      <c r="I13" s="105">
        <v>77.758164165931149</v>
      </c>
      <c r="J13" s="12">
        <v>728</v>
      </c>
      <c r="K13" s="81">
        <v>22.4622030237581</v>
      </c>
      <c r="L13" s="81">
        <v>83.295194508009146</v>
      </c>
      <c r="M13" s="12">
        <v>302</v>
      </c>
      <c r="N13" s="81">
        <v>9.3181116939216295</v>
      </c>
      <c r="O13" s="105">
        <v>86.285714285714292</v>
      </c>
      <c r="P13" s="12">
        <v>137</v>
      </c>
      <c r="Q13" s="81">
        <v>4.2270904041962352</v>
      </c>
      <c r="R13" s="105">
        <v>81.547619047619051</v>
      </c>
      <c r="S13" s="12">
        <v>13</v>
      </c>
      <c r="T13" s="81">
        <v>0.40111076828139469</v>
      </c>
      <c r="U13" s="81">
        <v>144.44444444444443</v>
      </c>
    </row>
    <row r="14" spans="1:21" ht="15" customHeight="1" x14ac:dyDescent="0.2">
      <c r="A14" s="43" t="s">
        <v>472</v>
      </c>
      <c r="B14" s="12">
        <v>2427</v>
      </c>
      <c r="C14" s="105">
        <v>81.25209240040175</v>
      </c>
      <c r="D14" s="12">
        <v>865</v>
      </c>
      <c r="E14" s="81">
        <v>35.640708693860731</v>
      </c>
      <c r="F14" s="105">
        <v>80.092592592592595</v>
      </c>
      <c r="G14" s="12">
        <v>711</v>
      </c>
      <c r="H14" s="81">
        <v>29.295426452410382</v>
      </c>
      <c r="I14" s="105">
        <v>77.031419284940412</v>
      </c>
      <c r="J14" s="12">
        <v>553</v>
      </c>
      <c r="K14" s="81">
        <v>22.785331685208078</v>
      </c>
      <c r="L14" s="81">
        <v>84.815950920245399</v>
      </c>
      <c r="M14" s="12">
        <v>208</v>
      </c>
      <c r="N14" s="81">
        <v>8.5702513391017714</v>
      </c>
      <c r="O14" s="105">
        <v>93.27354260089686</v>
      </c>
      <c r="P14" s="12">
        <v>85</v>
      </c>
      <c r="Q14" s="81">
        <v>3.5022661722290898</v>
      </c>
      <c r="R14" s="105">
        <v>80.952380952380949</v>
      </c>
      <c r="S14" s="12">
        <v>5</v>
      </c>
      <c r="T14" s="81">
        <v>0.20601565718994644</v>
      </c>
      <c r="U14" s="81">
        <v>125</v>
      </c>
    </row>
    <row r="15" spans="1:21" ht="15" customHeight="1" x14ac:dyDescent="0.2">
      <c r="A15" s="43" t="s">
        <v>473</v>
      </c>
      <c r="B15" s="12">
        <v>962</v>
      </c>
      <c r="C15" s="105">
        <v>77.145148356054534</v>
      </c>
      <c r="D15" s="12">
        <v>283</v>
      </c>
      <c r="E15" s="81">
        <v>29.417879417879416</v>
      </c>
      <c r="F15" s="105">
        <v>71.284634760705288</v>
      </c>
      <c r="G15" s="12">
        <v>270</v>
      </c>
      <c r="H15" s="81">
        <v>28.066528066528068</v>
      </c>
      <c r="I15" s="105">
        <v>81.325301204819283</v>
      </c>
      <c r="J15" s="12">
        <v>245</v>
      </c>
      <c r="K15" s="81">
        <v>25.467775467775468</v>
      </c>
      <c r="L15" s="81">
        <v>75.851393188854487</v>
      </c>
      <c r="M15" s="12">
        <v>107</v>
      </c>
      <c r="N15" s="81">
        <v>11.122661122661123</v>
      </c>
      <c r="O15" s="105">
        <v>87.704918032786878</v>
      </c>
      <c r="P15" s="12">
        <v>50</v>
      </c>
      <c r="Q15" s="81">
        <v>5.1975051975051976</v>
      </c>
      <c r="R15" s="105">
        <v>74.626865671641795</v>
      </c>
      <c r="S15" s="12">
        <v>7</v>
      </c>
      <c r="T15" s="81">
        <v>0.72765072765072769</v>
      </c>
      <c r="U15" s="81">
        <v>116.66666666666667</v>
      </c>
    </row>
    <row r="16" spans="1:21" ht="15" customHeight="1" x14ac:dyDescent="0.2">
      <c r="A16" s="43" t="s">
        <v>39</v>
      </c>
      <c r="B16" s="12">
        <v>7442</v>
      </c>
      <c r="C16" s="105">
        <v>83.039500111582228</v>
      </c>
      <c r="D16" s="12">
        <v>2143</v>
      </c>
      <c r="E16" s="81">
        <v>28.796022574576725</v>
      </c>
      <c r="F16" s="105">
        <v>84.204322200392923</v>
      </c>
      <c r="G16" s="12">
        <v>2106</v>
      </c>
      <c r="H16" s="81">
        <v>28.298844396667562</v>
      </c>
      <c r="I16" s="105">
        <v>83.971291866028707</v>
      </c>
      <c r="J16" s="12">
        <v>1932</v>
      </c>
      <c r="K16" s="81">
        <v>25.960763235689331</v>
      </c>
      <c r="L16" s="81">
        <v>80.299251870324184</v>
      </c>
      <c r="M16" s="12">
        <v>862</v>
      </c>
      <c r="N16" s="81">
        <v>11.582907820478367</v>
      </c>
      <c r="O16" s="105">
        <v>87.601626016260155</v>
      </c>
      <c r="P16" s="12">
        <v>366</v>
      </c>
      <c r="Q16" s="81">
        <v>4.918032786885246</v>
      </c>
      <c r="R16" s="105">
        <v>77.05263157894737</v>
      </c>
      <c r="S16" s="12">
        <v>33</v>
      </c>
      <c r="T16" s="81">
        <v>0.44342918570276807</v>
      </c>
      <c r="U16" s="81">
        <v>75</v>
      </c>
    </row>
    <row r="17" spans="1:21" ht="15" customHeight="1" x14ac:dyDescent="0.2">
      <c r="A17" s="43" t="s">
        <v>40</v>
      </c>
      <c r="B17" s="12">
        <v>1620</v>
      </c>
      <c r="C17" s="105">
        <v>76.668244202555613</v>
      </c>
      <c r="D17" s="12">
        <v>567</v>
      </c>
      <c r="E17" s="81">
        <v>35</v>
      </c>
      <c r="F17" s="105">
        <v>74.900924702774105</v>
      </c>
      <c r="G17" s="12">
        <v>448</v>
      </c>
      <c r="H17" s="81">
        <v>27.654320987654319</v>
      </c>
      <c r="I17" s="105">
        <v>77.108433734939766</v>
      </c>
      <c r="J17" s="12">
        <v>403</v>
      </c>
      <c r="K17" s="81">
        <v>24.876543209876541</v>
      </c>
      <c r="L17" s="81">
        <v>79.644268774703548</v>
      </c>
      <c r="M17" s="12">
        <v>124</v>
      </c>
      <c r="N17" s="81">
        <v>7.6543209876543212</v>
      </c>
      <c r="O17" s="105">
        <v>68.131868131868131</v>
      </c>
      <c r="P17" s="12">
        <v>76</v>
      </c>
      <c r="Q17" s="81">
        <v>4.6913580246913584</v>
      </c>
      <c r="R17" s="105">
        <v>92.682926829268297</v>
      </c>
      <c r="S17" s="12">
        <v>2</v>
      </c>
      <c r="T17" s="81">
        <v>0.12345679012345678</v>
      </c>
      <c r="U17" s="81">
        <v>40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21155</v>
      </c>
      <c r="C19" s="119">
        <v>75.675192273296361</v>
      </c>
      <c r="D19" s="71">
        <v>6134</v>
      </c>
      <c r="E19" s="79">
        <v>28.995509335854408</v>
      </c>
      <c r="F19" s="119">
        <v>71.868775629759824</v>
      </c>
      <c r="G19" s="71">
        <v>4717</v>
      </c>
      <c r="H19" s="79">
        <v>22.297329236587096</v>
      </c>
      <c r="I19" s="119">
        <v>75.075600827630112</v>
      </c>
      <c r="J19" s="71">
        <v>5946</v>
      </c>
      <c r="K19" s="79">
        <v>28.106830536516192</v>
      </c>
      <c r="L19" s="79">
        <v>76.702786377708975</v>
      </c>
      <c r="M19" s="71">
        <v>2416</v>
      </c>
      <c r="N19" s="79">
        <v>11.42046797447412</v>
      </c>
      <c r="O19" s="119">
        <v>79.213114754098356</v>
      </c>
      <c r="P19" s="71">
        <v>1751</v>
      </c>
      <c r="Q19" s="79">
        <v>8.2770030725596779</v>
      </c>
      <c r="R19" s="119">
        <v>82.206572769953056</v>
      </c>
      <c r="S19" s="71">
        <v>191</v>
      </c>
      <c r="T19" s="79">
        <v>0.90285984400850872</v>
      </c>
      <c r="U19" s="79">
        <v>93.170731707317074</v>
      </c>
    </row>
    <row r="20" spans="1:21" ht="15" customHeight="1" x14ac:dyDescent="0.2">
      <c r="A20" s="43" t="s">
        <v>44</v>
      </c>
      <c r="B20" s="12">
        <v>3216</v>
      </c>
      <c r="C20" s="105">
        <v>74.306839186691306</v>
      </c>
      <c r="D20" s="12">
        <v>879</v>
      </c>
      <c r="E20" s="81">
        <v>27.332089552238809</v>
      </c>
      <c r="F20" s="105">
        <v>68.99529042386186</v>
      </c>
      <c r="G20" s="12">
        <v>737</v>
      </c>
      <c r="H20" s="81">
        <v>22.916666666666664</v>
      </c>
      <c r="I20" s="105">
        <v>73.479561316051843</v>
      </c>
      <c r="J20" s="12">
        <v>930</v>
      </c>
      <c r="K20" s="81">
        <v>28.917910447761191</v>
      </c>
      <c r="L20" s="81">
        <v>75.364667747163693</v>
      </c>
      <c r="M20" s="12">
        <v>375</v>
      </c>
      <c r="N20" s="81">
        <v>11.66044776119403</v>
      </c>
      <c r="O20" s="105">
        <v>73.818897637795274</v>
      </c>
      <c r="P20" s="12">
        <v>265</v>
      </c>
      <c r="Q20" s="81">
        <v>8.2400497512437809</v>
      </c>
      <c r="R20" s="105">
        <v>92.334494773519154</v>
      </c>
      <c r="S20" s="12">
        <v>30</v>
      </c>
      <c r="T20" s="81">
        <v>0.93283582089552231</v>
      </c>
      <c r="U20" s="81">
        <v>136.36363636363635</v>
      </c>
    </row>
    <row r="21" spans="1:21" ht="15" customHeight="1" x14ac:dyDescent="0.2">
      <c r="A21" s="43" t="s">
        <v>45</v>
      </c>
      <c r="B21" s="12">
        <v>1908</v>
      </c>
      <c r="C21" s="105">
        <v>75.059008654602678</v>
      </c>
      <c r="D21" s="12">
        <v>588</v>
      </c>
      <c r="E21" s="81">
        <v>30.817610062893081</v>
      </c>
      <c r="F21" s="105">
        <v>73.225404732254049</v>
      </c>
      <c r="G21" s="12">
        <v>437</v>
      </c>
      <c r="H21" s="81">
        <v>22.90356394129979</v>
      </c>
      <c r="I21" s="105">
        <v>74.446337308347537</v>
      </c>
      <c r="J21" s="12">
        <v>454</v>
      </c>
      <c r="K21" s="81">
        <v>23.79454926624738</v>
      </c>
      <c r="L21" s="81">
        <v>72.063492063492063</v>
      </c>
      <c r="M21" s="12">
        <v>234</v>
      </c>
      <c r="N21" s="81">
        <v>12.264150943396226</v>
      </c>
      <c r="O21" s="105">
        <v>74.050632911392398</v>
      </c>
      <c r="P21" s="12">
        <v>183</v>
      </c>
      <c r="Q21" s="81">
        <v>9.5911949685534594</v>
      </c>
      <c r="R21" s="105">
        <v>94.818652849740943</v>
      </c>
      <c r="S21" s="12">
        <v>12</v>
      </c>
      <c r="T21" s="81">
        <v>0.62893081761006298</v>
      </c>
      <c r="U21" s="81">
        <v>92.307692307692307</v>
      </c>
    </row>
    <row r="22" spans="1:21" ht="15" customHeight="1" x14ac:dyDescent="0.2">
      <c r="A22" s="43" t="s">
        <v>46</v>
      </c>
      <c r="B22" s="12">
        <v>2754</v>
      </c>
      <c r="C22" s="105">
        <v>75.721748693978554</v>
      </c>
      <c r="D22" s="12">
        <v>836</v>
      </c>
      <c r="E22" s="81">
        <v>30.355846042120554</v>
      </c>
      <c r="F22" s="105">
        <v>73.916887709991158</v>
      </c>
      <c r="G22" s="12">
        <v>658</v>
      </c>
      <c r="H22" s="81">
        <v>23.892519970951341</v>
      </c>
      <c r="I22" s="105">
        <v>74.687854710556195</v>
      </c>
      <c r="J22" s="12">
        <v>778</v>
      </c>
      <c r="K22" s="81">
        <v>28.249818445896878</v>
      </c>
      <c r="L22" s="81">
        <v>76.424361493123769</v>
      </c>
      <c r="M22" s="12">
        <v>286</v>
      </c>
      <c r="N22" s="81">
        <v>10.384894698620188</v>
      </c>
      <c r="O22" s="105">
        <v>79.22437673130193</v>
      </c>
      <c r="P22" s="12">
        <v>182</v>
      </c>
      <c r="Q22" s="81">
        <v>6.6085693536673933</v>
      </c>
      <c r="R22" s="105">
        <v>78.111587982832617</v>
      </c>
      <c r="S22" s="12">
        <v>14</v>
      </c>
      <c r="T22" s="81">
        <v>0.50835148874364555</v>
      </c>
      <c r="U22" s="81">
        <v>107.69230769230769</v>
      </c>
    </row>
    <row r="23" spans="1:21" ht="15" customHeight="1" x14ac:dyDescent="0.2">
      <c r="A23" s="43" t="s">
        <v>43</v>
      </c>
      <c r="B23" s="12">
        <v>13277</v>
      </c>
      <c r="C23" s="105">
        <v>76.0946813388354</v>
      </c>
      <c r="D23" s="12">
        <v>3831</v>
      </c>
      <c r="E23" s="81">
        <v>28.854409881750399</v>
      </c>
      <c r="F23" s="105">
        <v>71.916651023089912</v>
      </c>
      <c r="G23" s="12">
        <v>2885</v>
      </c>
      <c r="H23" s="81">
        <v>21.729306319198614</v>
      </c>
      <c r="I23" s="105">
        <v>75.682056663168936</v>
      </c>
      <c r="J23" s="12">
        <v>3784</v>
      </c>
      <c r="K23" s="81">
        <v>28.500414250207122</v>
      </c>
      <c r="L23" s="81">
        <v>77.700205338809042</v>
      </c>
      <c r="M23" s="12">
        <v>1521</v>
      </c>
      <c r="N23" s="81">
        <v>11.455901182496046</v>
      </c>
      <c r="O23" s="105">
        <v>81.554959785522783</v>
      </c>
      <c r="P23" s="12">
        <v>1121</v>
      </c>
      <c r="Q23" s="81">
        <v>8.4431724034043842</v>
      </c>
      <c r="R23" s="105">
        <v>79.110797459421306</v>
      </c>
      <c r="S23" s="12">
        <v>135</v>
      </c>
      <c r="T23" s="81">
        <v>1.016795962943436</v>
      </c>
      <c r="U23" s="81">
        <v>85.98726114649682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658</v>
      </c>
      <c r="C25" s="106">
        <v>130.55555555555557</v>
      </c>
      <c r="D25" s="26">
        <v>552</v>
      </c>
      <c r="E25" s="83">
        <v>83.890577507598778</v>
      </c>
      <c r="F25" s="106">
        <v>147.19999999999999</v>
      </c>
      <c r="G25" s="26">
        <v>24</v>
      </c>
      <c r="H25" s="83">
        <v>3.6474164133738598</v>
      </c>
      <c r="I25" s="106">
        <v>60</v>
      </c>
      <c r="J25" s="26">
        <v>22</v>
      </c>
      <c r="K25" s="83">
        <v>3.3434650455927049</v>
      </c>
      <c r="L25" s="83">
        <v>68.75</v>
      </c>
      <c r="M25" s="26">
        <v>24</v>
      </c>
      <c r="N25" s="83">
        <v>3.6474164133738598</v>
      </c>
      <c r="O25" s="106">
        <v>100</v>
      </c>
      <c r="P25" s="26">
        <v>34</v>
      </c>
      <c r="Q25" s="83">
        <v>5.1671732522796354</v>
      </c>
      <c r="R25" s="106">
        <v>121.42857142857142</v>
      </c>
      <c r="S25" s="26">
        <v>2</v>
      </c>
      <c r="T25" s="83">
        <v>0.303951367781155</v>
      </c>
      <c r="U25" s="83">
        <v>40</v>
      </c>
    </row>
    <row r="27" spans="1:21" ht="15" customHeight="1" x14ac:dyDescent="0.2">
      <c r="A27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56" t="s">
        <v>0</v>
      </c>
      <c r="C3" s="358"/>
      <c r="D3" s="356" t="s">
        <v>100</v>
      </c>
      <c r="E3" s="357"/>
      <c r="F3" s="357"/>
      <c r="G3" s="356" t="s">
        <v>101</v>
      </c>
      <c r="H3" s="357"/>
      <c r="I3" s="358"/>
      <c r="J3" s="357" t="s">
        <v>102</v>
      </c>
      <c r="K3" s="357"/>
      <c r="L3" s="357"/>
      <c r="M3" s="356" t="s">
        <v>103</v>
      </c>
      <c r="N3" s="357"/>
      <c r="O3" s="358"/>
      <c r="P3" s="357" t="s">
        <v>104</v>
      </c>
      <c r="Q3" s="357"/>
      <c r="R3" s="357"/>
    </row>
    <row r="4" spans="1:18" ht="15" customHeight="1" x14ac:dyDescent="0.2">
      <c r="A4" s="162" t="s">
        <v>67</v>
      </c>
      <c r="B4" s="169"/>
      <c r="C4" s="147" t="s">
        <v>595</v>
      </c>
      <c r="D4" s="169"/>
      <c r="E4" s="170"/>
      <c r="F4" s="147" t="s">
        <v>595</v>
      </c>
      <c r="G4" s="169"/>
      <c r="H4" s="170"/>
      <c r="I4" s="143" t="s">
        <v>595</v>
      </c>
      <c r="J4" s="169"/>
      <c r="K4" s="170"/>
      <c r="L4" s="147" t="s">
        <v>595</v>
      </c>
      <c r="M4" s="169"/>
      <c r="N4" s="170"/>
      <c r="O4" s="147" t="s">
        <v>595</v>
      </c>
      <c r="P4" s="169"/>
      <c r="Q4" s="170"/>
      <c r="R4" s="143" t="s">
        <v>595</v>
      </c>
    </row>
    <row r="5" spans="1:18" ht="15.75" customHeight="1" x14ac:dyDescent="0.2">
      <c r="A5" s="163" t="s">
        <v>61</v>
      </c>
      <c r="B5" s="172" t="s">
        <v>595</v>
      </c>
      <c r="C5" s="174" t="s">
        <v>596</v>
      </c>
      <c r="D5" s="172" t="s">
        <v>595</v>
      </c>
      <c r="E5" s="173" t="s">
        <v>73</v>
      </c>
      <c r="F5" s="174" t="s">
        <v>596</v>
      </c>
      <c r="G5" s="172" t="s">
        <v>595</v>
      </c>
      <c r="H5" s="173" t="s">
        <v>73</v>
      </c>
      <c r="I5" s="173" t="s">
        <v>596</v>
      </c>
      <c r="J5" s="172" t="s">
        <v>595</v>
      </c>
      <c r="K5" s="173" t="s">
        <v>73</v>
      </c>
      <c r="L5" s="174" t="s">
        <v>596</v>
      </c>
      <c r="M5" s="172" t="s">
        <v>595</v>
      </c>
      <c r="N5" s="173" t="s">
        <v>73</v>
      </c>
      <c r="O5" s="174" t="s">
        <v>596</v>
      </c>
      <c r="P5" s="172" t="s">
        <v>595</v>
      </c>
      <c r="Q5" s="173" t="s">
        <v>73</v>
      </c>
      <c r="R5" s="173" t="s">
        <v>596</v>
      </c>
    </row>
    <row r="6" spans="1:18" ht="15" customHeight="1" x14ac:dyDescent="0.2">
      <c r="A6" s="21" t="s">
        <v>22</v>
      </c>
      <c r="B6" s="22">
        <v>52043</v>
      </c>
      <c r="C6" s="103">
        <v>78.707540606757206</v>
      </c>
      <c r="D6" s="22">
        <v>10115</v>
      </c>
      <c r="E6" s="75">
        <v>19.435851123109739</v>
      </c>
      <c r="F6" s="103">
        <v>103.33026866891409</v>
      </c>
      <c r="G6" s="22">
        <v>6284</v>
      </c>
      <c r="H6" s="75">
        <v>12.074630593931941</v>
      </c>
      <c r="I6" s="75">
        <v>115.77008106116433</v>
      </c>
      <c r="J6" s="22">
        <v>8516</v>
      </c>
      <c r="K6" s="75">
        <v>16.36339181061814</v>
      </c>
      <c r="L6" s="103">
        <v>75.136756661372857</v>
      </c>
      <c r="M6" s="22">
        <v>7749</v>
      </c>
      <c r="N6" s="75">
        <v>14.889610514382337</v>
      </c>
      <c r="O6" s="103">
        <v>48.680738786279683</v>
      </c>
      <c r="P6" s="22">
        <v>19379</v>
      </c>
      <c r="Q6" s="75">
        <v>37.236515957957842</v>
      </c>
      <c r="R6" s="75">
        <v>81.930410518750264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5901</v>
      </c>
      <c r="C8" s="105">
        <v>82.902500702444499</v>
      </c>
      <c r="D8" s="12">
        <v>1086</v>
      </c>
      <c r="E8" s="81">
        <v>18.403660396542961</v>
      </c>
      <c r="F8" s="105">
        <v>108.16733067729083</v>
      </c>
      <c r="G8" s="12">
        <v>701</v>
      </c>
      <c r="H8" s="81">
        <v>11.879342484324692</v>
      </c>
      <c r="I8" s="81">
        <v>122.55244755244756</v>
      </c>
      <c r="J8" s="12">
        <v>953</v>
      </c>
      <c r="K8" s="81">
        <v>16.149805117776648</v>
      </c>
      <c r="L8" s="105">
        <v>74.279033515198762</v>
      </c>
      <c r="M8" s="12">
        <v>889</v>
      </c>
      <c r="N8" s="81">
        <v>15.065243179122181</v>
      </c>
      <c r="O8" s="105">
        <v>55.736677115987462</v>
      </c>
      <c r="P8" s="12">
        <v>2272</v>
      </c>
      <c r="Q8" s="81">
        <v>38.501948822233516</v>
      </c>
      <c r="R8" s="81">
        <v>85.285285285285283</v>
      </c>
    </row>
    <row r="9" spans="1:18" ht="15" customHeight="1" x14ac:dyDescent="0.2">
      <c r="A9" s="18" t="s">
        <v>24</v>
      </c>
      <c r="B9" s="12">
        <v>3518</v>
      </c>
      <c r="C9" s="105">
        <v>77.437816420867264</v>
      </c>
      <c r="D9" s="12">
        <v>839</v>
      </c>
      <c r="E9" s="81">
        <v>23.848777714610573</v>
      </c>
      <c r="F9" s="105">
        <v>111.42098273572375</v>
      </c>
      <c r="G9" s="12">
        <v>486</v>
      </c>
      <c r="H9" s="81">
        <v>13.814667424673111</v>
      </c>
      <c r="I9" s="81">
        <v>134.62603878116343</v>
      </c>
      <c r="J9" s="12">
        <v>540</v>
      </c>
      <c r="K9" s="81">
        <v>15.34963047185901</v>
      </c>
      <c r="L9" s="105">
        <v>64.133016627078391</v>
      </c>
      <c r="M9" s="12">
        <v>531</v>
      </c>
      <c r="N9" s="81">
        <v>15.093803297328027</v>
      </c>
      <c r="O9" s="105">
        <v>44.435146443514647</v>
      </c>
      <c r="P9" s="12">
        <v>1122</v>
      </c>
      <c r="Q9" s="81">
        <v>31.893121091529281</v>
      </c>
      <c r="R9" s="81">
        <v>80.603448275862064</v>
      </c>
    </row>
    <row r="10" spans="1:18" ht="15" customHeight="1" x14ac:dyDescent="0.2">
      <c r="A10" s="18" t="s">
        <v>25</v>
      </c>
      <c r="B10" s="12">
        <v>3161</v>
      </c>
      <c r="C10" s="105">
        <v>74.534307946239096</v>
      </c>
      <c r="D10" s="12">
        <v>861</v>
      </c>
      <c r="E10" s="81">
        <v>27.238215754508065</v>
      </c>
      <c r="F10" s="105">
        <v>109.68152866242038</v>
      </c>
      <c r="G10" s="12">
        <v>531</v>
      </c>
      <c r="H10" s="81">
        <v>16.798481493198356</v>
      </c>
      <c r="I10" s="81">
        <v>124.06542056074767</v>
      </c>
      <c r="J10" s="12">
        <v>650</v>
      </c>
      <c r="K10" s="81">
        <v>20.563112938943373</v>
      </c>
      <c r="L10" s="105">
        <v>75.144508670520224</v>
      </c>
      <c r="M10" s="12">
        <v>455</v>
      </c>
      <c r="N10" s="81">
        <v>14.394179057260361</v>
      </c>
      <c r="O10" s="105">
        <v>34.262048192771083</v>
      </c>
      <c r="P10" s="12">
        <v>664</v>
      </c>
      <c r="Q10" s="81">
        <v>21.006010756089847</v>
      </c>
      <c r="R10" s="81">
        <v>79.52095808383234</v>
      </c>
    </row>
    <row r="11" spans="1:18" ht="15" customHeight="1" x14ac:dyDescent="0.2">
      <c r="A11" s="18" t="s">
        <v>26</v>
      </c>
      <c r="B11" s="12">
        <v>15182</v>
      </c>
      <c r="C11" s="105">
        <v>76.506752670832483</v>
      </c>
      <c r="D11" s="12">
        <v>2586</v>
      </c>
      <c r="E11" s="81">
        <v>17.033328942168357</v>
      </c>
      <c r="F11" s="105">
        <v>104.44264943457189</v>
      </c>
      <c r="G11" s="12">
        <v>1744</v>
      </c>
      <c r="H11" s="81">
        <v>11.487287577394282</v>
      </c>
      <c r="I11" s="81">
        <v>115.03957783641161</v>
      </c>
      <c r="J11" s="12">
        <v>2291</v>
      </c>
      <c r="K11" s="81">
        <v>15.090238440258199</v>
      </c>
      <c r="L11" s="105">
        <v>72.477064220183479</v>
      </c>
      <c r="M11" s="12">
        <v>2213</v>
      </c>
      <c r="N11" s="81">
        <v>14.576472138058227</v>
      </c>
      <c r="O11" s="105">
        <v>44.952264879138738</v>
      </c>
      <c r="P11" s="12">
        <v>6348</v>
      </c>
      <c r="Q11" s="81">
        <v>41.812672902120937</v>
      </c>
      <c r="R11" s="81">
        <v>81.719876416065901</v>
      </c>
    </row>
    <row r="12" spans="1:18" ht="15" customHeight="1" x14ac:dyDescent="0.2">
      <c r="A12" s="18" t="s">
        <v>27</v>
      </c>
      <c r="B12" s="12">
        <v>7030</v>
      </c>
      <c r="C12" s="105">
        <v>78.189300411522638</v>
      </c>
      <c r="D12" s="12">
        <v>1342</v>
      </c>
      <c r="E12" s="81">
        <v>19.089615931721195</v>
      </c>
      <c r="F12" s="105">
        <v>105.83596214511041</v>
      </c>
      <c r="G12" s="12">
        <v>833</v>
      </c>
      <c r="H12" s="81">
        <v>11.849217638691323</v>
      </c>
      <c r="I12" s="81">
        <v>112.26415094339623</v>
      </c>
      <c r="J12" s="12">
        <v>1152</v>
      </c>
      <c r="K12" s="81">
        <v>16.386913229018493</v>
      </c>
      <c r="L12" s="105">
        <v>72.681388012618299</v>
      </c>
      <c r="M12" s="12">
        <v>1065</v>
      </c>
      <c r="N12" s="81">
        <v>15.14935988620199</v>
      </c>
      <c r="O12" s="105">
        <v>48.741418764302061</v>
      </c>
      <c r="P12" s="12">
        <v>2638</v>
      </c>
      <c r="Q12" s="81">
        <v>37.524893314366999</v>
      </c>
      <c r="R12" s="81">
        <v>82.15509187169107</v>
      </c>
    </row>
    <row r="13" spans="1:18" ht="15" customHeight="1" x14ac:dyDescent="0.2">
      <c r="A13" s="18" t="s">
        <v>28</v>
      </c>
      <c r="B13" s="12">
        <v>3200</v>
      </c>
      <c r="C13" s="105">
        <v>79.012345679012341</v>
      </c>
      <c r="D13" s="12">
        <v>698</v>
      </c>
      <c r="E13" s="81">
        <v>21.8125</v>
      </c>
      <c r="F13" s="105">
        <v>103.71471025260031</v>
      </c>
      <c r="G13" s="12">
        <v>339</v>
      </c>
      <c r="H13" s="81">
        <v>10.59375</v>
      </c>
      <c r="I13" s="81">
        <v>102.10843373493977</v>
      </c>
      <c r="J13" s="12">
        <v>563</v>
      </c>
      <c r="K13" s="81">
        <v>17.59375</v>
      </c>
      <c r="L13" s="105">
        <v>84.02985074626865</v>
      </c>
      <c r="M13" s="12">
        <v>385</v>
      </c>
      <c r="N13" s="81">
        <v>12.03125</v>
      </c>
      <c r="O13" s="105">
        <v>54.225352112676063</v>
      </c>
      <c r="P13" s="12">
        <v>1215</v>
      </c>
      <c r="Q13" s="81">
        <v>37.96875</v>
      </c>
      <c r="R13" s="81">
        <v>72.972972972972968</v>
      </c>
    </row>
    <row r="14" spans="1:18" ht="15" customHeight="1" x14ac:dyDescent="0.2">
      <c r="A14" s="18" t="s">
        <v>29</v>
      </c>
      <c r="B14" s="12">
        <v>1886</v>
      </c>
      <c r="C14" s="105">
        <v>75.22935779816514</v>
      </c>
      <c r="D14" s="12">
        <v>399</v>
      </c>
      <c r="E14" s="81">
        <v>21.155885471898198</v>
      </c>
      <c r="F14" s="105">
        <v>96.610169491525426</v>
      </c>
      <c r="G14" s="12">
        <v>246</v>
      </c>
      <c r="H14" s="81">
        <v>13.043478260869565</v>
      </c>
      <c r="I14" s="81">
        <v>119.41747572815532</v>
      </c>
      <c r="J14" s="12">
        <v>310</v>
      </c>
      <c r="K14" s="81">
        <v>16.436903499469775</v>
      </c>
      <c r="L14" s="105">
        <v>67.982456140350877</v>
      </c>
      <c r="M14" s="12">
        <v>289</v>
      </c>
      <c r="N14" s="81">
        <v>15.323435843054083</v>
      </c>
      <c r="O14" s="105">
        <v>45.58359621451104</v>
      </c>
      <c r="P14" s="12">
        <v>642</v>
      </c>
      <c r="Q14" s="81">
        <v>34.040296924708379</v>
      </c>
      <c r="R14" s="81">
        <v>80.451127819548873</v>
      </c>
    </row>
    <row r="15" spans="1:18" ht="15" customHeight="1" x14ac:dyDescent="0.2">
      <c r="A15" s="18" t="s">
        <v>30</v>
      </c>
      <c r="B15" s="12">
        <v>2943</v>
      </c>
      <c r="C15" s="105">
        <v>89.616321559074294</v>
      </c>
      <c r="D15" s="12">
        <v>538</v>
      </c>
      <c r="E15" s="81">
        <v>18.280665987088003</v>
      </c>
      <c r="F15" s="105">
        <v>111.15702479338843</v>
      </c>
      <c r="G15" s="12">
        <v>319</v>
      </c>
      <c r="H15" s="81">
        <v>10.839279646619095</v>
      </c>
      <c r="I15" s="81">
        <v>124.12451361867704</v>
      </c>
      <c r="J15" s="12">
        <v>484</v>
      </c>
      <c r="K15" s="81">
        <v>16.445803601766904</v>
      </c>
      <c r="L15" s="105">
        <v>96.606786427145707</v>
      </c>
      <c r="M15" s="12">
        <v>416</v>
      </c>
      <c r="N15" s="81">
        <v>14.135236153584776</v>
      </c>
      <c r="O15" s="105">
        <v>61.266568483063331</v>
      </c>
      <c r="P15" s="12">
        <v>1186</v>
      </c>
      <c r="Q15" s="81">
        <v>40.299014610941214</v>
      </c>
      <c r="R15" s="81">
        <v>87.013939838591341</v>
      </c>
    </row>
    <row r="16" spans="1:18" ht="15" customHeight="1" x14ac:dyDescent="0.2">
      <c r="A16" s="18" t="s">
        <v>31</v>
      </c>
      <c r="B16" s="12">
        <v>1965</v>
      </c>
      <c r="C16" s="105">
        <v>71.480538377591856</v>
      </c>
      <c r="D16" s="12">
        <v>439</v>
      </c>
      <c r="E16" s="81">
        <v>22.340966921119591</v>
      </c>
      <c r="F16" s="105">
        <v>72.923588039867099</v>
      </c>
      <c r="G16" s="12">
        <v>275</v>
      </c>
      <c r="H16" s="81">
        <v>13.994910941475828</v>
      </c>
      <c r="I16" s="81">
        <v>98.56630824372759</v>
      </c>
      <c r="J16" s="12">
        <v>333</v>
      </c>
      <c r="K16" s="81">
        <v>16.946564885496183</v>
      </c>
      <c r="L16" s="105">
        <v>68.518518518518519</v>
      </c>
      <c r="M16" s="12">
        <v>352</v>
      </c>
      <c r="N16" s="81">
        <v>17.913486005089059</v>
      </c>
      <c r="O16" s="105">
        <v>50.357653791130183</v>
      </c>
      <c r="P16" s="12">
        <v>566</v>
      </c>
      <c r="Q16" s="81">
        <v>28.804071246819341</v>
      </c>
      <c r="R16" s="81">
        <v>82.869692532942892</v>
      </c>
    </row>
    <row r="17" spans="1:18" ht="15" customHeight="1" x14ac:dyDescent="0.2">
      <c r="A17" s="18" t="s">
        <v>32</v>
      </c>
      <c r="B17" s="12">
        <v>2346</v>
      </c>
      <c r="C17" s="105">
        <v>81.28898128898129</v>
      </c>
      <c r="D17" s="12">
        <v>362</v>
      </c>
      <c r="E17" s="81">
        <v>15.430520034100597</v>
      </c>
      <c r="F17" s="105">
        <v>101.97183098591549</v>
      </c>
      <c r="G17" s="12">
        <v>231</v>
      </c>
      <c r="H17" s="81">
        <v>9.8465473145780056</v>
      </c>
      <c r="I17" s="81">
        <v>121.57894736842105</v>
      </c>
      <c r="J17" s="12">
        <v>330</v>
      </c>
      <c r="K17" s="81">
        <v>14.066496163682865</v>
      </c>
      <c r="L17" s="105">
        <v>80.291970802919707</v>
      </c>
      <c r="M17" s="12">
        <v>311</v>
      </c>
      <c r="N17" s="81">
        <v>13.256606990622336</v>
      </c>
      <c r="O17" s="105">
        <v>55.635062611806795</v>
      </c>
      <c r="P17" s="12">
        <v>1112</v>
      </c>
      <c r="Q17" s="81">
        <v>47.399829497016199</v>
      </c>
      <c r="R17" s="81">
        <v>81.108679795769518</v>
      </c>
    </row>
    <row r="18" spans="1:18" ht="15" customHeight="1" x14ac:dyDescent="0.2">
      <c r="A18" s="18" t="s">
        <v>33</v>
      </c>
      <c r="B18" s="12">
        <v>1673</v>
      </c>
      <c r="C18" s="105">
        <v>76.88419117647058</v>
      </c>
      <c r="D18" s="12">
        <v>274</v>
      </c>
      <c r="E18" s="81">
        <v>16.377764494919305</v>
      </c>
      <c r="F18" s="105">
        <v>83.030303030303031</v>
      </c>
      <c r="G18" s="12">
        <v>198</v>
      </c>
      <c r="H18" s="81">
        <v>11.835026897788405</v>
      </c>
      <c r="I18" s="81">
        <v>115.11627906976744</v>
      </c>
      <c r="J18" s="12">
        <v>264</v>
      </c>
      <c r="K18" s="81">
        <v>15.780035863717872</v>
      </c>
      <c r="L18" s="105">
        <v>74.787535410764875</v>
      </c>
      <c r="M18" s="12">
        <v>262</v>
      </c>
      <c r="N18" s="81">
        <v>15.660490137477584</v>
      </c>
      <c r="O18" s="105">
        <v>50.481695568400774</v>
      </c>
      <c r="P18" s="12">
        <v>675</v>
      </c>
      <c r="Q18" s="81">
        <v>40.346682606096834</v>
      </c>
      <c r="R18" s="81">
        <v>84.164588528678308</v>
      </c>
    </row>
    <row r="19" spans="1:18" ht="15" customHeight="1" x14ac:dyDescent="0.2">
      <c r="A19" s="25" t="s">
        <v>34</v>
      </c>
      <c r="B19" s="26">
        <v>3238</v>
      </c>
      <c r="C19" s="106">
        <v>86.739887489954455</v>
      </c>
      <c r="D19" s="26">
        <v>691</v>
      </c>
      <c r="E19" s="83">
        <v>21.340333539221742</v>
      </c>
      <c r="F19" s="106">
        <v>106.96594427244581</v>
      </c>
      <c r="G19" s="26">
        <v>381</v>
      </c>
      <c r="H19" s="83">
        <v>11.766522544780729</v>
      </c>
      <c r="I19" s="83">
        <v>102.14477211796248</v>
      </c>
      <c r="J19" s="26">
        <v>646</v>
      </c>
      <c r="K19" s="83">
        <v>19.950586781964176</v>
      </c>
      <c r="L19" s="106">
        <v>89.597780859916782</v>
      </c>
      <c r="M19" s="26">
        <v>581</v>
      </c>
      <c r="N19" s="83">
        <v>17.943174799258802</v>
      </c>
      <c r="O19" s="106">
        <v>65.134529147982065</v>
      </c>
      <c r="P19" s="26">
        <v>939</v>
      </c>
      <c r="Q19" s="83">
        <v>28.999382334774555</v>
      </c>
      <c r="R19" s="83">
        <v>85.286103542234343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56" t="s">
        <v>0</v>
      </c>
      <c r="C3" s="358"/>
      <c r="D3" s="356" t="s">
        <v>100</v>
      </c>
      <c r="E3" s="357"/>
      <c r="F3" s="357"/>
      <c r="G3" s="356" t="s">
        <v>101</v>
      </c>
      <c r="H3" s="357"/>
      <c r="I3" s="358"/>
      <c r="J3" s="357" t="s">
        <v>102</v>
      </c>
      <c r="K3" s="357"/>
      <c r="L3" s="357"/>
      <c r="M3" s="356" t="s">
        <v>103</v>
      </c>
      <c r="N3" s="357"/>
      <c r="O3" s="358"/>
      <c r="P3" s="357" t="s">
        <v>104</v>
      </c>
      <c r="Q3" s="357"/>
      <c r="R3" s="357"/>
    </row>
    <row r="4" spans="1:19" ht="15" customHeight="1" x14ac:dyDescent="0.2">
      <c r="A4" s="162" t="s">
        <v>89</v>
      </c>
      <c r="B4" s="265"/>
      <c r="C4" s="147" t="s">
        <v>595</v>
      </c>
      <c r="D4" s="265"/>
      <c r="E4" s="266"/>
      <c r="F4" s="147" t="s">
        <v>595</v>
      </c>
      <c r="G4" s="265"/>
      <c r="H4" s="266"/>
      <c r="I4" s="143" t="s">
        <v>595</v>
      </c>
      <c r="J4" s="265"/>
      <c r="K4" s="266"/>
      <c r="L4" s="147" t="s">
        <v>595</v>
      </c>
      <c r="M4" s="265"/>
      <c r="N4" s="266"/>
      <c r="O4" s="147" t="s">
        <v>595</v>
      </c>
      <c r="P4" s="265"/>
      <c r="Q4" s="266"/>
      <c r="R4" s="143" t="s">
        <v>595</v>
      </c>
    </row>
    <row r="5" spans="1:19" ht="15" customHeight="1" x14ac:dyDescent="0.2">
      <c r="A5" s="163" t="s">
        <v>60</v>
      </c>
      <c r="B5" s="172" t="s">
        <v>595</v>
      </c>
      <c r="C5" s="174" t="s">
        <v>596</v>
      </c>
      <c r="D5" s="172" t="s">
        <v>595</v>
      </c>
      <c r="E5" s="173" t="s">
        <v>73</v>
      </c>
      <c r="F5" s="174" t="s">
        <v>596</v>
      </c>
      <c r="G5" s="172" t="s">
        <v>595</v>
      </c>
      <c r="H5" s="173" t="s">
        <v>73</v>
      </c>
      <c r="I5" s="173" t="s">
        <v>596</v>
      </c>
      <c r="J5" s="172" t="s">
        <v>595</v>
      </c>
      <c r="K5" s="173" t="s">
        <v>73</v>
      </c>
      <c r="L5" s="174" t="s">
        <v>596</v>
      </c>
      <c r="M5" s="172" t="s">
        <v>595</v>
      </c>
      <c r="N5" s="173" t="s">
        <v>73</v>
      </c>
      <c r="O5" s="174" t="s">
        <v>596</v>
      </c>
      <c r="P5" s="172" t="s">
        <v>595</v>
      </c>
      <c r="Q5" s="173" t="s">
        <v>73</v>
      </c>
      <c r="R5" s="173" t="s">
        <v>596</v>
      </c>
    </row>
    <row r="6" spans="1:19" ht="15" customHeight="1" x14ac:dyDescent="0.2">
      <c r="A6" s="21" t="s">
        <v>22</v>
      </c>
      <c r="B6" s="22">
        <v>52043</v>
      </c>
      <c r="C6" s="103">
        <v>78.707540606757206</v>
      </c>
      <c r="D6" s="22">
        <v>10115</v>
      </c>
      <c r="E6" s="75">
        <v>19.435851123109739</v>
      </c>
      <c r="F6" s="103">
        <v>103.33026866891409</v>
      </c>
      <c r="G6" s="22">
        <v>6284</v>
      </c>
      <c r="H6" s="75">
        <v>12.074630593931941</v>
      </c>
      <c r="I6" s="75">
        <v>115.77008106116433</v>
      </c>
      <c r="J6" s="22">
        <v>8516</v>
      </c>
      <c r="K6" s="75">
        <v>16.36339181061814</v>
      </c>
      <c r="L6" s="103">
        <v>75.136756661372857</v>
      </c>
      <c r="M6" s="22">
        <v>7749</v>
      </c>
      <c r="N6" s="75">
        <v>14.889610514382337</v>
      </c>
      <c r="O6" s="103">
        <v>48.680738786279683</v>
      </c>
      <c r="P6" s="22">
        <v>19379</v>
      </c>
      <c r="Q6" s="75">
        <v>37.236515957957842</v>
      </c>
      <c r="R6" s="75">
        <v>81.930410518750264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30230</v>
      </c>
      <c r="C8" s="119">
        <v>80.264450521732201</v>
      </c>
      <c r="D8" s="71">
        <v>5722</v>
      </c>
      <c r="E8" s="79">
        <v>18.928217002977174</v>
      </c>
      <c r="F8" s="119">
        <v>101.00617828773169</v>
      </c>
      <c r="G8" s="71">
        <v>3429</v>
      </c>
      <c r="H8" s="79">
        <v>11.343036718491565</v>
      </c>
      <c r="I8" s="79">
        <v>109.72800000000001</v>
      </c>
      <c r="J8" s="71">
        <v>5064</v>
      </c>
      <c r="K8" s="79">
        <v>16.751571286801191</v>
      </c>
      <c r="L8" s="119">
        <v>78.792593745137694</v>
      </c>
      <c r="M8" s="71">
        <v>4550</v>
      </c>
      <c r="N8" s="79">
        <v>15.051273569302017</v>
      </c>
      <c r="O8" s="119">
        <v>53.909952606635073</v>
      </c>
      <c r="P8" s="71">
        <v>11465</v>
      </c>
      <c r="Q8" s="79">
        <v>37.925901422428048</v>
      </c>
      <c r="R8" s="79">
        <v>81.857775239183212</v>
      </c>
    </row>
    <row r="9" spans="1:19" ht="15" customHeight="1" x14ac:dyDescent="0.2">
      <c r="A9" s="43" t="s">
        <v>41</v>
      </c>
      <c r="B9" s="12">
        <v>4032</v>
      </c>
      <c r="C9" s="105">
        <v>86.896551724137922</v>
      </c>
      <c r="D9" s="12">
        <v>695</v>
      </c>
      <c r="E9" s="81">
        <v>17.237103174603174</v>
      </c>
      <c r="F9" s="105">
        <v>107.75193798449611</v>
      </c>
      <c r="G9" s="12">
        <v>432</v>
      </c>
      <c r="H9" s="81">
        <v>10.714285714285714</v>
      </c>
      <c r="I9" s="81">
        <v>125.94752186588923</v>
      </c>
      <c r="J9" s="12">
        <v>646</v>
      </c>
      <c r="K9" s="81">
        <v>16.021825396825399</v>
      </c>
      <c r="L9" s="105">
        <v>95</v>
      </c>
      <c r="M9" s="12">
        <v>566</v>
      </c>
      <c r="N9" s="81">
        <v>14.037698412698413</v>
      </c>
      <c r="O9" s="105">
        <v>59.019812304483835</v>
      </c>
      <c r="P9" s="12">
        <v>1693</v>
      </c>
      <c r="Q9" s="81">
        <v>41.989087301587304</v>
      </c>
      <c r="R9" s="81">
        <v>84.10332836562344</v>
      </c>
    </row>
    <row r="10" spans="1:19" ht="15" customHeight="1" x14ac:dyDescent="0.2">
      <c r="A10" s="43" t="s">
        <v>38</v>
      </c>
      <c r="B10" s="12">
        <v>1632</v>
      </c>
      <c r="C10" s="105">
        <v>84.647302904564313</v>
      </c>
      <c r="D10" s="12">
        <v>355</v>
      </c>
      <c r="E10" s="81">
        <v>21.752450980392158</v>
      </c>
      <c r="F10" s="105">
        <v>100.56657223796034</v>
      </c>
      <c r="G10" s="12">
        <v>190</v>
      </c>
      <c r="H10" s="81">
        <v>11.642156862745098</v>
      </c>
      <c r="I10" s="81">
        <v>97.435897435897431</v>
      </c>
      <c r="J10" s="12">
        <v>312</v>
      </c>
      <c r="K10" s="81">
        <v>19.117647058823529</v>
      </c>
      <c r="L10" s="105">
        <v>94.545454545454547</v>
      </c>
      <c r="M10" s="12">
        <v>251</v>
      </c>
      <c r="N10" s="81">
        <v>15.379901960784315</v>
      </c>
      <c r="O10" s="105">
        <v>61.219512195121951</v>
      </c>
      <c r="P10" s="12">
        <v>524</v>
      </c>
      <c r="Q10" s="81">
        <v>32.107843137254903</v>
      </c>
      <c r="R10" s="81">
        <v>81.875</v>
      </c>
    </row>
    <row r="11" spans="1:19" ht="15" customHeight="1" x14ac:dyDescent="0.2">
      <c r="A11" s="43" t="s">
        <v>37</v>
      </c>
      <c r="B11" s="12">
        <v>8874</v>
      </c>
      <c r="C11" s="105">
        <v>75.885069266290401</v>
      </c>
      <c r="D11" s="12">
        <v>1696</v>
      </c>
      <c r="E11" s="81">
        <v>19.112012621140408</v>
      </c>
      <c r="F11" s="105">
        <v>92.778993435448569</v>
      </c>
      <c r="G11" s="12">
        <v>1052</v>
      </c>
      <c r="H11" s="81">
        <v>11.854856885282848</v>
      </c>
      <c r="I11" s="81">
        <v>105.30530530530531</v>
      </c>
      <c r="J11" s="12">
        <v>1467</v>
      </c>
      <c r="K11" s="81">
        <v>16.531440162271803</v>
      </c>
      <c r="L11" s="105">
        <v>70.903818269695506</v>
      </c>
      <c r="M11" s="12">
        <v>1422</v>
      </c>
      <c r="N11" s="81">
        <v>16.024340770791078</v>
      </c>
      <c r="O11" s="105">
        <v>49.564308121296619</v>
      </c>
      <c r="P11" s="12">
        <v>3237</v>
      </c>
      <c r="Q11" s="81">
        <v>36.477349560513858</v>
      </c>
      <c r="R11" s="81">
        <v>82.387375922626632</v>
      </c>
    </row>
    <row r="12" spans="1:19" ht="15" customHeight="1" x14ac:dyDescent="0.2">
      <c r="A12" s="43" t="s">
        <v>36</v>
      </c>
      <c r="B12" s="12">
        <v>3241</v>
      </c>
      <c r="C12" s="105">
        <v>79.203323558162268</v>
      </c>
      <c r="D12" s="12">
        <v>690</v>
      </c>
      <c r="E12" s="81">
        <v>21.289725393397099</v>
      </c>
      <c r="F12" s="105">
        <v>103.29341317365271</v>
      </c>
      <c r="G12" s="12">
        <v>342</v>
      </c>
      <c r="H12" s="81">
        <v>10.552298673248997</v>
      </c>
      <c r="I12" s="81">
        <v>102.08955223880598</v>
      </c>
      <c r="J12" s="12">
        <v>578</v>
      </c>
      <c r="K12" s="81">
        <v>17.834001851280469</v>
      </c>
      <c r="L12" s="105">
        <v>84.011627906976756</v>
      </c>
      <c r="M12" s="12">
        <v>402</v>
      </c>
      <c r="N12" s="81">
        <v>12.40357914224005</v>
      </c>
      <c r="O12" s="105">
        <v>55.678670360110807</v>
      </c>
      <c r="P12" s="12">
        <v>1229</v>
      </c>
      <c r="Q12" s="81">
        <v>37.920394939833386</v>
      </c>
      <c r="R12" s="81">
        <v>73.198332340678974</v>
      </c>
    </row>
    <row r="13" spans="1:19" ht="15" customHeight="1" x14ac:dyDescent="0.2">
      <c r="A13" s="43" t="s">
        <v>472</v>
      </c>
      <c r="B13" s="12">
        <v>2427</v>
      </c>
      <c r="C13" s="105">
        <v>81.25209240040175</v>
      </c>
      <c r="D13" s="12">
        <v>378</v>
      </c>
      <c r="E13" s="81">
        <v>15.57478368355995</v>
      </c>
      <c r="F13" s="105">
        <v>102.99727520435968</v>
      </c>
      <c r="G13" s="12">
        <v>224</v>
      </c>
      <c r="H13" s="81">
        <v>9.2295014421095996</v>
      </c>
      <c r="I13" s="81">
        <v>113.70558375634519</v>
      </c>
      <c r="J13" s="12">
        <v>350</v>
      </c>
      <c r="K13" s="81">
        <v>14.421096003296249</v>
      </c>
      <c r="L13" s="105">
        <v>79.908675799086765</v>
      </c>
      <c r="M13" s="12">
        <v>332</v>
      </c>
      <c r="N13" s="81">
        <v>13.679439637412443</v>
      </c>
      <c r="O13" s="105">
        <v>56.4625850340136</v>
      </c>
      <c r="P13" s="12">
        <v>1143</v>
      </c>
      <c r="Q13" s="81">
        <v>47.095179233621757</v>
      </c>
      <c r="R13" s="81">
        <v>81.818181818181827</v>
      </c>
    </row>
    <row r="14" spans="1:19" ht="15" customHeight="1" x14ac:dyDescent="0.2">
      <c r="A14" s="43" t="s">
        <v>473</v>
      </c>
      <c r="B14" s="12">
        <v>962</v>
      </c>
      <c r="C14" s="105">
        <v>77.145148356054534</v>
      </c>
      <c r="D14" s="12">
        <v>235</v>
      </c>
      <c r="E14" s="81">
        <v>24.428274428274431</v>
      </c>
      <c r="F14" s="105">
        <v>119.89795918367348</v>
      </c>
      <c r="G14" s="12">
        <v>119</v>
      </c>
      <c r="H14" s="81">
        <v>12.370062370062371</v>
      </c>
      <c r="I14" s="81">
        <v>103.47826086956522</v>
      </c>
      <c r="J14" s="12">
        <v>152</v>
      </c>
      <c r="K14" s="81">
        <v>15.800415800415802</v>
      </c>
      <c r="L14" s="105">
        <v>70.370370370370367</v>
      </c>
      <c r="M14" s="12">
        <v>133</v>
      </c>
      <c r="N14" s="81">
        <v>13.825363825363826</v>
      </c>
      <c r="O14" s="105">
        <v>44.481605351170565</v>
      </c>
      <c r="P14" s="12">
        <v>323</v>
      </c>
      <c r="Q14" s="81">
        <v>33.575883575883573</v>
      </c>
      <c r="R14" s="81">
        <v>76.722090261282659</v>
      </c>
    </row>
    <row r="15" spans="1:19" ht="15" customHeight="1" x14ac:dyDescent="0.2">
      <c r="A15" s="43" t="s">
        <v>39</v>
      </c>
      <c r="B15" s="12">
        <v>7442</v>
      </c>
      <c r="C15" s="105">
        <v>83.039500111582228</v>
      </c>
      <c r="D15" s="12">
        <v>1420</v>
      </c>
      <c r="E15" s="81">
        <v>19.080892233270628</v>
      </c>
      <c r="F15" s="105">
        <v>109.1468101460415</v>
      </c>
      <c r="G15" s="12">
        <v>883</v>
      </c>
      <c r="H15" s="81">
        <v>11.865090029561946</v>
      </c>
      <c r="I15" s="81">
        <v>114.08268733850129</v>
      </c>
      <c r="J15" s="12">
        <v>1291</v>
      </c>
      <c r="K15" s="81">
        <v>17.347487234614352</v>
      </c>
      <c r="L15" s="105">
        <v>77.074626865671647</v>
      </c>
      <c r="M15" s="12">
        <v>1198</v>
      </c>
      <c r="N15" s="81">
        <v>16.09782316581564</v>
      </c>
      <c r="O15" s="105">
        <v>57.458033573141485</v>
      </c>
      <c r="P15" s="12">
        <v>2650</v>
      </c>
      <c r="Q15" s="81">
        <v>35.608707336737439</v>
      </c>
      <c r="R15" s="81">
        <v>84.745762711864401</v>
      </c>
    </row>
    <row r="16" spans="1:19" ht="15" customHeight="1" x14ac:dyDescent="0.2">
      <c r="A16" s="43" t="s">
        <v>40</v>
      </c>
      <c r="B16" s="12">
        <v>1620</v>
      </c>
      <c r="C16" s="105">
        <v>76.668244202555613</v>
      </c>
      <c r="D16" s="12">
        <v>253</v>
      </c>
      <c r="E16" s="81">
        <v>15.617283950617283</v>
      </c>
      <c r="F16" s="105">
        <v>82.41042345276874</v>
      </c>
      <c r="G16" s="12">
        <v>187</v>
      </c>
      <c r="H16" s="81">
        <v>11.543209876543211</v>
      </c>
      <c r="I16" s="81">
        <v>111.97604790419162</v>
      </c>
      <c r="J16" s="12">
        <v>268</v>
      </c>
      <c r="K16" s="81">
        <v>16.543209876543212</v>
      </c>
      <c r="L16" s="105">
        <v>80.966767371601208</v>
      </c>
      <c r="M16" s="12">
        <v>246</v>
      </c>
      <c r="N16" s="81">
        <v>15.185185185185185</v>
      </c>
      <c r="O16" s="105">
        <v>48.425196850393696</v>
      </c>
      <c r="P16" s="12">
        <v>666</v>
      </c>
      <c r="Q16" s="81">
        <v>41.111111111111107</v>
      </c>
      <c r="R16" s="81">
        <v>83.25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21155</v>
      </c>
      <c r="C18" s="119">
        <v>75.675192273296361</v>
      </c>
      <c r="D18" s="71">
        <v>4093</v>
      </c>
      <c r="E18" s="79">
        <v>19.347671945166628</v>
      </c>
      <c r="F18" s="119">
        <v>104.01524777636595</v>
      </c>
      <c r="G18" s="71">
        <v>2636</v>
      </c>
      <c r="H18" s="79">
        <v>12.460411250295438</v>
      </c>
      <c r="I18" s="79">
        <v>117.25978647686833</v>
      </c>
      <c r="J18" s="71">
        <v>3395</v>
      </c>
      <c r="K18" s="79">
        <v>16.04821555187899</v>
      </c>
      <c r="L18" s="119">
        <v>70.406470344255496</v>
      </c>
      <c r="M18" s="71">
        <v>3159</v>
      </c>
      <c r="N18" s="79">
        <v>14.932640037816119</v>
      </c>
      <c r="O18" s="119">
        <v>42.897881586094513</v>
      </c>
      <c r="P18" s="71">
        <v>7872</v>
      </c>
      <c r="Q18" s="79">
        <v>37.211061214842829</v>
      </c>
      <c r="R18" s="79">
        <v>82.119757980388059</v>
      </c>
    </row>
    <row r="19" spans="1:18" ht="15" customHeight="1" x14ac:dyDescent="0.2">
      <c r="A19" s="43" t="s">
        <v>44</v>
      </c>
      <c r="B19" s="12">
        <v>3216</v>
      </c>
      <c r="C19" s="105">
        <v>74.306839186691306</v>
      </c>
      <c r="D19" s="12">
        <v>865</v>
      </c>
      <c r="E19" s="81">
        <v>26.89676616915423</v>
      </c>
      <c r="F19" s="105">
        <v>109.77157360406092</v>
      </c>
      <c r="G19" s="12">
        <v>516</v>
      </c>
      <c r="H19" s="81">
        <v>16.044776119402986</v>
      </c>
      <c r="I19" s="81">
        <v>120.84309133489461</v>
      </c>
      <c r="J19" s="12">
        <v>655</v>
      </c>
      <c r="K19" s="81">
        <v>20.366915422885572</v>
      </c>
      <c r="L19" s="105">
        <v>75.635103926097003</v>
      </c>
      <c r="M19" s="12">
        <v>471</v>
      </c>
      <c r="N19" s="81">
        <v>14.645522388059701</v>
      </c>
      <c r="O19" s="105">
        <v>35.018587360594793</v>
      </c>
      <c r="P19" s="12">
        <v>709</v>
      </c>
      <c r="Q19" s="81">
        <v>22.046019900497512</v>
      </c>
      <c r="R19" s="81">
        <v>78.603104212860302</v>
      </c>
    </row>
    <row r="20" spans="1:18" ht="15" customHeight="1" x14ac:dyDescent="0.2">
      <c r="A20" s="43" t="s">
        <v>45</v>
      </c>
      <c r="B20" s="12">
        <v>1908</v>
      </c>
      <c r="C20" s="105">
        <v>75.059008654602678</v>
      </c>
      <c r="D20" s="12">
        <v>406</v>
      </c>
      <c r="E20" s="81">
        <v>21.278825995807125</v>
      </c>
      <c r="F20" s="105">
        <v>97.129186602870803</v>
      </c>
      <c r="G20" s="12">
        <v>247</v>
      </c>
      <c r="H20" s="81">
        <v>12.945492662473795</v>
      </c>
      <c r="I20" s="81">
        <v>117.06161137440758</v>
      </c>
      <c r="J20" s="12">
        <v>314</v>
      </c>
      <c r="K20" s="81">
        <v>16.457023060796647</v>
      </c>
      <c r="L20" s="105">
        <v>66.38477801268499</v>
      </c>
      <c r="M20" s="12">
        <v>292</v>
      </c>
      <c r="N20" s="81">
        <v>15.30398322851153</v>
      </c>
      <c r="O20" s="105">
        <v>45.911949685534594</v>
      </c>
      <c r="P20" s="12">
        <v>649</v>
      </c>
      <c r="Q20" s="81">
        <v>34.014675052410901</v>
      </c>
      <c r="R20" s="81">
        <v>80.721393034825866</v>
      </c>
    </row>
    <row r="21" spans="1:18" ht="15" customHeight="1" x14ac:dyDescent="0.2">
      <c r="A21" s="43" t="s">
        <v>46</v>
      </c>
      <c r="B21" s="12">
        <v>2754</v>
      </c>
      <c r="C21" s="105">
        <v>75.721748693978554</v>
      </c>
      <c r="D21" s="12">
        <v>608</v>
      </c>
      <c r="E21" s="81">
        <v>22.076978939724036</v>
      </c>
      <c r="F21" s="105">
        <v>100.33003300330033</v>
      </c>
      <c r="G21" s="12">
        <v>379</v>
      </c>
      <c r="H21" s="81">
        <v>13.761801016702977</v>
      </c>
      <c r="I21" s="81">
        <v>132.51748251748253</v>
      </c>
      <c r="J21" s="12">
        <v>440</v>
      </c>
      <c r="K21" s="81">
        <v>15.976761074800292</v>
      </c>
      <c r="L21" s="105">
        <v>64.896755162241888</v>
      </c>
      <c r="M21" s="12">
        <v>437</v>
      </c>
      <c r="N21" s="81">
        <v>15.867828612926651</v>
      </c>
      <c r="O21" s="105">
        <v>44.186046511627907</v>
      </c>
      <c r="P21" s="12">
        <v>890</v>
      </c>
      <c r="Q21" s="81">
        <v>32.316630355846044</v>
      </c>
      <c r="R21" s="81">
        <v>82.560296846011127</v>
      </c>
    </row>
    <row r="22" spans="1:18" ht="15" customHeight="1" x14ac:dyDescent="0.2">
      <c r="A22" s="43" t="s">
        <v>43</v>
      </c>
      <c r="B22" s="12">
        <v>13277</v>
      </c>
      <c r="C22" s="105">
        <v>76.0946813388354</v>
      </c>
      <c r="D22" s="12">
        <v>2214</v>
      </c>
      <c r="E22" s="81">
        <v>16.67545379227235</v>
      </c>
      <c r="F22" s="105">
        <v>104.28638718794159</v>
      </c>
      <c r="G22" s="12">
        <v>1494</v>
      </c>
      <c r="H22" s="81">
        <v>11.252541989907359</v>
      </c>
      <c r="I22" s="81">
        <v>112.83987915407856</v>
      </c>
      <c r="J22" s="12">
        <v>1986</v>
      </c>
      <c r="K22" s="81">
        <v>14.958198388190102</v>
      </c>
      <c r="L22" s="105">
        <v>70.80213903743315</v>
      </c>
      <c r="M22" s="12">
        <v>1959</v>
      </c>
      <c r="N22" s="81">
        <v>14.754839195601416</v>
      </c>
      <c r="O22" s="105">
        <v>44.58352298588985</v>
      </c>
      <c r="P22" s="12">
        <v>5624</v>
      </c>
      <c r="Q22" s="81">
        <v>42.358966634028775</v>
      </c>
      <c r="R22" s="81">
        <v>82.681564245810051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658</v>
      </c>
      <c r="C24" s="106">
        <v>130.55555555555557</v>
      </c>
      <c r="D24" s="26">
        <v>300</v>
      </c>
      <c r="E24" s="83">
        <v>45.59270516717325</v>
      </c>
      <c r="F24" s="106">
        <v>158.73015873015873</v>
      </c>
      <c r="G24" s="26">
        <v>219</v>
      </c>
      <c r="H24" s="83">
        <v>33.282674772036472</v>
      </c>
      <c r="I24" s="83">
        <v>398.18181818181819</v>
      </c>
      <c r="J24" s="26">
        <v>57</v>
      </c>
      <c r="K24" s="83">
        <v>8.6626139817629184</v>
      </c>
      <c r="L24" s="106">
        <v>67.058823529411754</v>
      </c>
      <c r="M24" s="26">
        <v>40</v>
      </c>
      <c r="N24" s="83">
        <v>6.0790273556231007</v>
      </c>
      <c r="O24" s="106">
        <v>35.087719298245609</v>
      </c>
      <c r="P24" s="26">
        <v>42</v>
      </c>
      <c r="Q24" s="83">
        <v>6.3829787234042552</v>
      </c>
      <c r="R24" s="83">
        <v>68.852459016393439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56" t="s">
        <v>147</v>
      </c>
      <c r="C3" s="357"/>
      <c r="D3" s="358"/>
      <c r="E3" s="356" t="s">
        <v>63</v>
      </c>
      <c r="F3" s="358"/>
      <c r="G3" s="357" t="s">
        <v>105</v>
      </c>
      <c r="H3" s="357"/>
      <c r="I3" s="48"/>
    </row>
    <row r="4" spans="1:13" ht="15" customHeight="1" x14ac:dyDescent="0.2">
      <c r="A4" s="162" t="s">
        <v>67</v>
      </c>
      <c r="B4" s="351" t="s">
        <v>59</v>
      </c>
      <c r="C4" s="352"/>
      <c r="D4" s="355"/>
      <c r="E4" s="146" t="s">
        <v>582</v>
      </c>
      <c r="F4" s="147" t="s">
        <v>597</v>
      </c>
      <c r="G4" s="352" t="s">
        <v>106</v>
      </c>
      <c r="H4" s="352"/>
      <c r="I4" s="48"/>
    </row>
    <row r="5" spans="1:13" ht="15" customHeight="1" x14ac:dyDescent="0.2">
      <c r="A5" s="163" t="s">
        <v>61</v>
      </c>
      <c r="B5" s="172" t="s">
        <v>575</v>
      </c>
      <c r="C5" s="173" t="s">
        <v>582</v>
      </c>
      <c r="D5" s="173" t="s">
        <v>597</v>
      </c>
      <c r="E5" s="176" t="s">
        <v>575</v>
      </c>
      <c r="F5" s="177" t="s">
        <v>598</v>
      </c>
      <c r="G5" s="173" t="s">
        <v>599</v>
      </c>
      <c r="H5" s="173" t="s">
        <v>582</v>
      </c>
      <c r="I5" s="48"/>
    </row>
    <row r="6" spans="1:13" ht="15" customHeight="1" x14ac:dyDescent="0.2">
      <c r="A6" s="21" t="s">
        <v>22</v>
      </c>
      <c r="B6" s="22">
        <v>14619</v>
      </c>
      <c r="C6" s="23">
        <v>14758</v>
      </c>
      <c r="D6" s="23">
        <v>15683.875</v>
      </c>
      <c r="E6" s="74">
        <v>89.107595701002296</v>
      </c>
      <c r="F6" s="103">
        <v>77.5469715698393</v>
      </c>
      <c r="G6" s="75">
        <v>23.901749119667496</v>
      </c>
      <c r="H6" s="75">
        <v>27.362566051728933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1646</v>
      </c>
      <c r="C8" s="13">
        <v>1660</v>
      </c>
      <c r="D8" s="13">
        <v>1719</v>
      </c>
      <c r="E8" s="80">
        <v>95.128939828080235</v>
      </c>
      <c r="F8" s="105">
        <v>80.637973495954029</v>
      </c>
      <c r="G8" s="81">
        <v>23.201701901342904</v>
      </c>
      <c r="H8" s="81">
        <v>27.137485695602422</v>
      </c>
      <c r="I8" s="3"/>
    </row>
    <row r="9" spans="1:13" ht="15" customHeight="1" x14ac:dyDescent="0.2">
      <c r="A9" s="18" t="s">
        <v>24</v>
      </c>
      <c r="B9" s="12">
        <v>932</v>
      </c>
      <c r="C9" s="13">
        <v>943</v>
      </c>
      <c r="D9" s="13">
        <v>1033.25</v>
      </c>
      <c r="E9" s="80">
        <v>86.197440585009147</v>
      </c>
      <c r="F9" s="105">
        <v>67.92669898923495</v>
      </c>
      <c r="G9" s="81">
        <v>23.094785729364578</v>
      </c>
      <c r="H9" s="81">
        <v>26.496206799662826</v>
      </c>
      <c r="I9" s="3"/>
      <c r="L9" s="7"/>
      <c r="M9" s="8"/>
    </row>
    <row r="10" spans="1:13" ht="15" customHeight="1" x14ac:dyDescent="0.2">
      <c r="A10" s="18" t="s">
        <v>25</v>
      </c>
      <c r="B10" s="12">
        <v>1443</v>
      </c>
      <c r="C10" s="13">
        <v>1438</v>
      </c>
      <c r="D10" s="13">
        <v>1503.25</v>
      </c>
      <c r="E10" s="80">
        <v>90.725552050473198</v>
      </c>
      <c r="F10" s="105">
        <v>74.961042199089945</v>
      </c>
      <c r="G10" s="81">
        <v>34.576788830715529</v>
      </c>
      <c r="H10" s="81">
        <v>44.123964406259589</v>
      </c>
      <c r="I10" s="3"/>
      <c r="L10" s="7"/>
      <c r="M10" s="8"/>
    </row>
    <row r="11" spans="1:13" ht="15" customHeight="1" x14ac:dyDescent="0.2">
      <c r="A11" s="18" t="s">
        <v>26</v>
      </c>
      <c r="B11" s="12">
        <v>3811</v>
      </c>
      <c r="C11" s="13">
        <v>3829</v>
      </c>
      <c r="D11" s="13">
        <v>3932</v>
      </c>
      <c r="E11" s="80">
        <v>91.954851104707018</v>
      </c>
      <c r="F11" s="105">
        <v>76.855041657504458</v>
      </c>
      <c r="G11" s="81">
        <v>20.161719846995592</v>
      </c>
      <c r="H11" s="81">
        <v>24.329647985766933</v>
      </c>
      <c r="I11" s="4"/>
      <c r="L11" s="7"/>
      <c r="M11" s="8"/>
    </row>
    <row r="12" spans="1:13" ht="15" customHeight="1" x14ac:dyDescent="0.2">
      <c r="A12" s="18" t="s">
        <v>27</v>
      </c>
      <c r="B12" s="12">
        <v>1825</v>
      </c>
      <c r="C12" s="13">
        <v>1855</v>
      </c>
      <c r="D12" s="13">
        <v>2004.25</v>
      </c>
      <c r="E12" s="80">
        <v>92.56487025948104</v>
      </c>
      <c r="F12" s="105">
        <v>78.942444980552409</v>
      </c>
      <c r="G12" s="81">
        <v>21.188411926411504</v>
      </c>
      <c r="H12" s="81">
        <v>25.070955534531691</v>
      </c>
      <c r="I12" s="4"/>
      <c r="L12" s="7"/>
      <c r="M12" s="8"/>
    </row>
    <row r="13" spans="1:13" ht="15" customHeight="1" x14ac:dyDescent="0.2">
      <c r="A13" s="18" t="s">
        <v>28</v>
      </c>
      <c r="B13" s="12">
        <v>724</v>
      </c>
      <c r="C13" s="13">
        <v>773</v>
      </c>
      <c r="D13" s="13">
        <v>933.25</v>
      </c>
      <c r="E13" s="80">
        <v>81.626187961985224</v>
      </c>
      <c r="F13" s="105">
        <v>77.496367033423297</v>
      </c>
      <c r="G13" s="81">
        <v>22.074592074592076</v>
      </c>
      <c r="H13" s="81">
        <v>23.381730187537812</v>
      </c>
      <c r="I13" s="5"/>
      <c r="L13" s="7"/>
      <c r="M13" s="8"/>
    </row>
    <row r="14" spans="1:13" ht="15" customHeight="1" x14ac:dyDescent="0.2">
      <c r="A14" s="18" t="s">
        <v>29</v>
      </c>
      <c r="B14" s="12">
        <v>641</v>
      </c>
      <c r="C14" s="13">
        <v>641</v>
      </c>
      <c r="D14" s="13">
        <v>664.125</v>
      </c>
      <c r="E14" s="80">
        <v>83.138780804150457</v>
      </c>
      <c r="F14" s="105">
        <v>69.889502762430951</v>
      </c>
      <c r="G14" s="81">
        <v>29.127313940309783</v>
      </c>
      <c r="H14" s="81">
        <v>32.194876946258162</v>
      </c>
      <c r="I14" s="5"/>
      <c r="L14" s="7"/>
      <c r="M14" s="8"/>
    </row>
    <row r="15" spans="1:13" ht="15" customHeight="1" x14ac:dyDescent="0.2">
      <c r="A15" s="18" t="s">
        <v>30</v>
      </c>
      <c r="B15" s="12">
        <v>901</v>
      </c>
      <c r="C15" s="13">
        <v>920</v>
      </c>
      <c r="D15" s="13">
        <v>906.125</v>
      </c>
      <c r="E15" s="80">
        <v>108.74704491725768</v>
      </c>
      <c r="F15" s="105">
        <v>94.869781442219605</v>
      </c>
      <c r="G15" s="81">
        <v>25.382538253825381</v>
      </c>
      <c r="H15" s="81">
        <v>30.71786310517529</v>
      </c>
      <c r="I15" s="5"/>
      <c r="L15" s="7"/>
      <c r="M15" s="8"/>
    </row>
    <row r="16" spans="1:13" ht="15" customHeight="1" x14ac:dyDescent="0.2">
      <c r="A16" s="18" t="s">
        <v>31</v>
      </c>
      <c r="B16" s="12">
        <v>600</v>
      </c>
      <c r="C16" s="13">
        <v>593</v>
      </c>
      <c r="D16" s="13">
        <v>682.875</v>
      </c>
      <c r="E16" s="80">
        <v>64.038876889848822</v>
      </c>
      <c r="F16" s="105">
        <v>70.929628667878475</v>
      </c>
      <c r="G16" s="81">
        <v>31.744943435035992</v>
      </c>
      <c r="H16" s="81">
        <v>28.856447688564479</v>
      </c>
      <c r="I16" s="5"/>
      <c r="L16" s="7"/>
      <c r="M16" s="8"/>
    </row>
    <row r="17" spans="1:13" ht="15" customHeight="1" x14ac:dyDescent="0.2">
      <c r="A17" s="18" t="s">
        <v>32</v>
      </c>
      <c r="B17" s="12">
        <v>529</v>
      </c>
      <c r="C17" s="13">
        <v>519</v>
      </c>
      <c r="D17" s="13">
        <v>559.75</v>
      </c>
      <c r="E17" s="80">
        <v>87.226890756302524</v>
      </c>
      <c r="F17" s="105">
        <v>76.234252638747023</v>
      </c>
      <c r="G17" s="81">
        <v>19.833333333333332</v>
      </c>
      <c r="H17" s="81">
        <v>21.65206508135169</v>
      </c>
      <c r="I17" s="5"/>
      <c r="L17" s="7"/>
      <c r="M17" s="8"/>
    </row>
    <row r="18" spans="1:13" ht="15" customHeight="1" x14ac:dyDescent="0.2">
      <c r="A18" s="18" t="s">
        <v>33</v>
      </c>
      <c r="B18" s="12">
        <v>398</v>
      </c>
      <c r="C18" s="13">
        <v>382</v>
      </c>
      <c r="D18" s="13">
        <v>414.625</v>
      </c>
      <c r="E18" s="80">
        <v>84.140969162995589</v>
      </c>
      <c r="F18" s="105">
        <v>75.782499428832523</v>
      </c>
      <c r="G18" s="81">
        <v>20.58956916099773</v>
      </c>
      <c r="H18" s="81">
        <v>21.545403271291597</v>
      </c>
      <c r="I18" s="5"/>
      <c r="L18" s="7"/>
      <c r="M18" s="8"/>
    </row>
    <row r="19" spans="1:13" ht="15" customHeight="1" x14ac:dyDescent="0.2">
      <c r="A19" s="25" t="s">
        <v>34</v>
      </c>
      <c r="B19" s="26">
        <v>1169</v>
      </c>
      <c r="C19" s="27">
        <v>1205</v>
      </c>
      <c r="D19" s="27">
        <v>1331.375</v>
      </c>
      <c r="E19" s="82">
        <v>84.206848357791756</v>
      </c>
      <c r="F19" s="106">
        <v>85.45410783055199</v>
      </c>
      <c r="G19" s="83">
        <v>36.255383835824681</v>
      </c>
      <c r="H19" s="83">
        <v>36.013150029886432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56" t="s">
        <v>147</v>
      </c>
      <c r="C3" s="357"/>
      <c r="D3" s="358"/>
      <c r="E3" s="356" t="s">
        <v>63</v>
      </c>
      <c r="F3" s="358"/>
      <c r="G3" s="357" t="s">
        <v>105</v>
      </c>
      <c r="H3" s="357"/>
      <c r="I3" s="48"/>
    </row>
    <row r="4" spans="1:13" ht="15" customHeight="1" x14ac:dyDescent="0.2">
      <c r="A4" s="162" t="s">
        <v>89</v>
      </c>
      <c r="B4" s="351" t="s">
        <v>59</v>
      </c>
      <c r="C4" s="352"/>
      <c r="D4" s="355"/>
      <c r="E4" s="146" t="s">
        <v>582</v>
      </c>
      <c r="F4" s="147" t="s">
        <v>597</v>
      </c>
      <c r="G4" s="352" t="s">
        <v>106</v>
      </c>
      <c r="H4" s="352"/>
      <c r="I4" s="48"/>
    </row>
    <row r="5" spans="1:13" ht="15" customHeight="1" x14ac:dyDescent="0.2">
      <c r="A5" s="163" t="s">
        <v>60</v>
      </c>
      <c r="B5" s="172" t="s">
        <v>575</v>
      </c>
      <c r="C5" s="173" t="s">
        <v>582</v>
      </c>
      <c r="D5" s="173" t="s">
        <v>597</v>
      </c>
      <c r="E5" s="176" t="s">
        <v>575</v>
      </c>
      <c r="F5" s="177" t="s">
        <v>598</v>
      </c>
      <c r="G5" s="173" t="s">
        <v>599</v>
      </c>
      <c r="H5" s="173" t="s">
        <v>582</v>
      </c>
      <c r="I5" s="48"/>
    </row>
    <row r="6" spans="1:13" ht="15" customHeight="1" x14ac:dyDescent="0.2">
      <c r="A6" s="21" t="s">
        <v>22</v>
      </c>
      <c r="B6" s="22">
        <v>14619</v>
      </c>
      <c r="C6" s="23">
        <v>14758</v>
      </c>
      <c r="D6" s="23">
        <v>15683.875</v>
      </c>
      <c r="E6" s="235">
        <v>89.107595701002296</v>
      </c>
      <c r="F6" s="236">
        <v>77.5469715698393</v>
      </c>
      <c r="G6" s="211">
        <v>23.901749119667496</v>
      </c>
      <c r="H6" s="75">
        <v>27.362566051728933</v>
      </c>
      <c r="I6" s="48"/>
    </row>
    <row r="7" spans="1:13" ht="12.75" customHeight="1" x14ac:dyDescent="0.2">
      <c r="A7" s="11"/>
      <c r="B7" s="15"/>
      <c r="C7" s="16"/>
      <c r="D7" s="16"/>
      <c r="E7" s="237"/>
      <c r="F7" s="238"/>
      <c r="G7" s="212"/>
      <c r="H7" s="78"/>
      <c r="I7" s="48"/>
    </row>
    <row r="8" spans="1:13" ht="15" customHeight="1" x14ac:dyDescent="0.2">
      <c r="A8" s="70" t="s">
        <v>35</v>
      </c>
      <c r="B8" s="71">
        <v>8241</v>
      </c>
      <c r="C8" s="17">
        <v>8355</v>
      </c>
      <c r="D8" s="17">
        <v>8986.125</v>
      </c>
      <c r="E8" s="239">
        <v>88.300570703868104</v>
      </c>
      <c r="F8" s="240">
        <v>80.064373141476125</v>
      </c>
      <c r="G8" s="214">
        <v>23.954430379746835</v>
      </c>
      <c r="H8" s="79">
        <v>26.60234979463177</v>
      </c>
      <c r="I8" s="3"/>
    </row>
    <row r="9" spans="1:13" ht="15" customHeight="1" x14ac:dyDescent="0.2">
      <c r="A9" s="43" t="s">
        <v>41</v>
      </c>
      <c r="B9" s="12">
        <v>1100</v>
      </c>
      <c r="C9" s="13">
        <v>1124</v>
      </c>
      <c r="D9" s="13">
        <v>1102.25</v>
      </c>
      <c r="E9" s="241">
        <v>106.84410646387832</v>
      </c>
      <c r="F9" s="242">
        <v>90.935340827059918</v>
      </c>
      <c r="G9" s="215">
        <v>22.170706006322444</v>
      </c>
      <c r="H9" s="81">
        <v>27.255092143549952</v>
      </c>
      <c r="I9" s="3"/>
      <c r="L9" s="7"/>
      <c r="M9" s="8"/>
    </row>
    <row r="10" spans="1:13" ht="15" customHeight="1" x14ac:dyDescent="0.2">
      <c r="A10" s="43" t="s">
        <v>38</v>
      </c>
      <c r="B10" s="12">
        <v>560</v>
      </c>
      <c r="C10" s="13">
        <v>551</v>
      </c>
      <c r="D10" s="13">
        <v>663.625</v>
      </c>
      <c r="E10" s="241">
        <v>78.939828080229219</v>
      </c>
      <c r="F10" s="242">
        <v>93.353261825215412</v>
      </c>
      <c r="G10" s="215">
        <v>33.509361497839656</v>
      </c>
      <c r="H10" s="81">
        <v>32.836710369487484</v>
      </c>
      <c r="I10" s="3"/>
      <c r="L10" s="7"/>
      <c r="M10" s="8"/>
    </row>
    <row r="11" spans="1:13" ht="15" customHeight="1" x14ac:dyDescent="0.2">
      <c r="A11" s="43" t="s">
        <v>37</v>
      </c>
      <c r="B11" s="12">
        <v>2395</v>
      </c>
      <c r="C11" s="13">
        <v>2404</v>
      </c>
      <c r="D11" s="13">
        <v>2624</v>
      </c>
      <c r="E11" s="241">
        <v>82.07579378627517</v>
      </c>
      <c r="F11" s="242">
        <v>76.716734276212406</v>
      </c>
      <c r="G11" s="215">
        <v>23.756995701192309</v>
      </c>
      <c r="H11" s="81">
        <v>25.799527795664307</v>
      </c>
      <c r="I11" s="4"/>
      <c r="L11" s="7"/>
      <c r="M11" s="8"/>
    </row>
    <row r="12" spans="1:13" ht="15" customHeight="1" x14ac:dyDescent="0.2">
      <c r="A12" s="43" t="s">
        <v>36</v>
      </c>
      <c r="B12" s="12">
        <v>736</v>
      </c>
      <c r="C12" s="13">
        <v>782</v>
      </c>
      <c r="D12" s="13">
        <v>945.625</v>
      </c>
      <c r="E12" s="241">
        <v>82.315789473684205</v>
      </c>
      <c r="F12" s="242">
        <v>78.110480123902946</v>
      </c>
      <c r="G12" s="215">
        <v>21.929824561403507</v>
      </c>
      <c r="H12" s="81">
        <v>23.246135552913199</v>
      </c>
      <c r="I12" s="4"/>
      <c r="L12" s="7"/>
      <c r="M12" s="8"/>
    </row>
    <row r="13" spans="1:13" ht="15" customHeight="1" x14ac:dyDescent="0.2">
      <c r="A13" s="43" t="s">
        <v>472</v>
      </c>
      <c r="B13" s="12">
        <v>541</v>
      </c>
      <c r="C13" s="13">
        <v>535</v>
      </c>
      <c r="D13" s="13">
        <v>581.625</v>
      </c>
      <c r="E13" s="241">
        <v>85.326953748006389</v>
      </c>
      <c r="F13" s="242">
        <v>75.486696950032453</v>
      </c>
      <c r="G13" s="215">
        <v>20.173745173745175</v>
      </c>
      <c r="H13" s="81">
        <v>21.555197421434329</v>
      </c>
      <c r="I13" s="5"/>
      <c r="L13" s="7"/>
      <c r="M13" s="8"/>
    </row>
    <row r="14" spans="1:13" ht="15" customHeight="1" x14ac:dyDescent="0.2">
      <c r="A14" s="43" t="s">
        <v>473</v>
      </c>
      <c r="B14" s="12">
        <v>284</v>
      </c>
      <c r="C14" s="13">
        <v>309</v>
      </c>
      <c r="D14" s="13">
        <v>303.125</v>
      </c>
      <c r="E14" s="241">
        <v>96.5625</v>
      </c>
      <c r="F14" s="242">
        <v>69.744032211676739</v>
      </c>
      <c r="G14" s="215">
        <v>24.371667936024373</v>
      </c>
      <c r="H14" s="81">
        <v>31.530612244897959</v>
      </c>
      <c r="I14" s="5"/>
      <c r="L14" s="7"/>
      <c r="M14" s="8"/>
    </row>
    <row r="15" spans="1:13" ht="15" customHeight="1" x14ac:dyDescent="0.2">
      <c r="A15" s="43" t="s">
        <v>39</v>
      </c>
      <c r="B15" s="12">
        <v>2251</v>
      </c>
      <c r="C15" s="13">
        <v>2293</v>
      </c>
      <c r="D15" s="13">
        <v>2370.5</v>
      </c>
      <c r="E15" s="241">
        <v>93.477374643293928</v>
      </c>
      <c r="F15" s="242">
        <v>80.601836110166616</v>
      </c>
      <c r="G15" s="215">
        <v>26.001695993216028</v>
      </c>
      <c r="H15" s="81">
        <v>29.598554279075774</v>
      </c>
      <c r="I15" s="5"/>
      <c r="L15" s="7"/>
      <c r="M15" s="8"/>
    </row>
    <row r="16" spans="1:13" ht="15" customHeight="1" x14ac:dyDescent="0.2">
      <c r="A16" s="43" t="s">
        <v>40</v>
      </c>
      <c r="B16" s="12">
        <v>374</v>
      </c>
      <c r="C16" s="13">
        <v>357</v>
      </c>
      <c r="D16" s="13">
        <v>395.375</v>
      </c>
      <c r="E16" s="241">
        <v>82.448036951501152</v>
      </c>
      <c r="F16" s="242">
        <v>75.52531041069723</v>
      </c>
      <c r="G16" s="215">
        <v>20.0834879406308</v>
      </c>
      <c r="H16" s="81">
        <v>20.828471411901983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1"/>
      <c r="F17" s="242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6226</v>
      </c>
      <c r="C18" s="17">
        <v>6237</v>
      </c>
      <c r="D18" s="17">
        <v>6439.25</v>
      </c>
      <c r="E18" s="239">
        <v>89.5220324386393</v>
      </c>
      <c r="F18" s="240">
        <v>74.202005070292699</v>
      </c>
      <c r="G18" s="214">
        <v>23.783027241073256</v>
      </c>
      <c r="H18" s="79">
        <v>28.475551294343244</v>
      </c>
      <c r="I18" s="5"/>
      <c r="L18" s="7"/>
      <c r="M18" s="8"/>
    </row>
    <row r="19" spans="1:13" ht="15" customHeight="1" x14ac:dyDescent="0.2">
      <c r="A19" s="43" t="s">
        <v>44</v>
      </c>
      <c r="B19" s="12">
        <v>1447</v>
      </c>
      <c r="C19" s="13">
        <v>1443</v>
      </c>
      <c r="D19" s="13">
        <v>1482</v>
      </c>
      <c r="E19" s="241">
        <v>92.440743113388862</v>
      </c>
      <c r="F19" s="242">
        <v>74.514486833008604</v>
      </c>
      <c r="G19" s="215">
        <v>33.505044000858554</v>
      </c>
      <c r="H19" s="81">
        <v>43.450767841011746</v>
      </c>
      <c r="I19" s="5"/>
      <c r="L19" s="7"/>
      <c r="M19" s="8"/>
    </row>
    <row r="20" spans="1:13" ht="15" customHeight="1" x14ac:dyDescent="0.2">
      <c r="A20" s="43" t="s">
        <v>45</v>
      </c>
      <c r="B20" s="12">
        <v>656</v>
      </c>
      <c r="C20" s="13">
        <v>664</v>
      </c>
      <c r="D20" s="13">
        <v>675.25</v>
      </c>
      <c r="E20" s="241">
        <v>85.128205128205124</v>
      </c>
      <c r="F20" s="242">
        <v>70.679052727986388</v>
      </c>
      <c r="G20" s="215">
        <v>28.888888888888886</v>
      </c>
      <c r="H20" s="81">
        <v>32.838773491592484</v>
      </c>
      <c r="I20" s="5"/>
      <c r="L20" s="7"/>
      <c r="M20" s="8"/>
    </row>
    <row r="21" spans="1:13" ht="15" customHeight="1" x14ac:dyDescent="0.2">
      <c r="A21" s="43" t="s">
        <v>46</v>
      </c>
      <c r="B21" s="12">
        <v>736</v>
      </c>
      <c r="C21" s="13">
        <v>734</v>
      </c>
      <c r="D21" s="13">
        <v>825.75</v>
      </c>
      <c r="E21" s="241">
        <v>81.374722838137473</v>
      </c>
      <c r="F21" s="242">
        <v>67.691361819858599</v>
      </c>
      <c r="G21" s="215">
        <v>23.818325851597571</v>
      </c>
      <c r="H21" s="81">
        <v>26.06534090909091</v>
      </c>
      <c r="I21" s="5"/>
      <c r="L21" s="7"/>
      <c r="M21" s="8"/>
    </row>
    <row r="22" spans="1:13" ht="15" customHeight="1" x14ac:dyDescent="0.2">
      <c r="A22" s="43" t="s">
        <v>43</v>
      </c>
      <c r="B22" s="12">
        <v>3387</v>
      </c>
      <c r="C22" s="13">
        <v>3396</v>
      </c>
      <c r="D22" s="13">
        <v>3456.25</v>
      </c>
      <c r="E22" s="241">
        <v>91.192266380236305</v>
      </c>
      <c r="F22" s="242">
        <v>76.569466367588817</v>
      </c>
      <c r="G22" s="215">
        <v>20.520167511571525</v>
      </c>
      <c r="H22" s="81">
        <v>24.708963911525029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1"/>
      <c r="F23" s="242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152</v>
      </c>
      <c r="C24" s="27">
        <v>166</v>
      </c>
      <c r="D24" s="27">
        <v>258.5</v>
      </c>
      <c r="E24" s="243">
        <v>124.81203007518798</v>
      </c>
      <c r="F24" s="244">
        <v>79.938152299961345</v>
      </c>
      <c r="G24" s="245">
        <v>26.706827309236946</v>
      </c>
      <c r="H24" s="83">
        <v>26.56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A23" sqref="A23"/>
    </sheetView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56"/>
      <c r="C3" s="357"/>
      <c r="D3" s="357"/>
      <c r="E3" s="186" t="s">
        <v>108</v>
      </c>
      <c r="F3" s="123" t="s">
        <v>251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51" t="s">
        <v>561</v>
      </c>
      <c r="C4" s="352"/>
      <c r="D4" s="352"/>
      <c r="E4" s="31" t="s">
        <v>111</v>
      </c>
      <c r="F4" s="164" t="s">
        <v>250</v>
      </c>
      <c r="G4" s="166" t="s">
        <v>81</v>
      </c>
      <c r="H4" s="167" t="s">
        <v>81</v>
      </c>
      <c r="I4" s="168"/>
      <c r="J4" s="352" t="s">
        <v>121</v>
      </c>
      <c r="K4" s="352"/>
      <c r="L4" s="352"/>
    </row>
    <row r="5" spans="1:13" ht="15" customHeight="1" x14ac:dyDescent="0.2">
      <c r="A5" s="162"/>
      <c r="B5" s="166"/>
      <c r="C5" s="167" t="s">
        <v>107</v>
      </c>
      <c r="D5" s="167"/>
      <c r="E5" s="31" t="s">
        <v>562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595</v>
      </c>
      <c r="E6" s="31" t="s">
        <v>109</v>
      </c>
      <c r="F6" s="164" t="s">
        <v>563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582</v>
      </c>
      <c r="C7" s="173" t="s">
        <v>595</v>
      </c>
      <c r="D7" s="173" t="s">
        <v>596</v>
      </c>
      <c r="E7" s="188" t="s">
        <v>595</v>
      </c>
      <c r="F7" s="188" t="s">
        <v>595</v>
      </c>
      <c r="G7" s="173" t="s">
        <v>595</v>
      </c>
      <c r="H7" s="173" t="s">
        <v>595</v>
      </c>
      <c r="I7" s="189" t="s">
        <v>595</v>
      </c>
      <c r="J7" s="173" t="s">
        <v>595</v>
      </c>
      <c r="K7" s="173" t="s">
        <v>595</v>
      </c>
      <c r="L7" s="173" t="s">
        <v>595</v>
      </c>
    </row>
    <row r="8" spans="1:13" ht="15" customHeight="1" x14ac:dyDescent="0.2">
      <c r="A8" s="21" t="s">
        <v>22</v>
      </c>
      <c r="B8" s="22">
        <v>9232</v>
      </c>
      <c r="C8" s="23">
        <v>9050</v>
      </c>
      <c r="D8" s="75">
        <v>81.202332884701661</v>
      </c>
      <c r="E8" s="57">
        <v>88</v>
      </c>
      <c r="F8" s="57">
        <v>137</v>
      </c>
      <c r="G8" s="23">
        <v>3</v>
      </c>
      <c r="H8" s="23">
        <v>14</v>
      </c>
      <c r="I8" s="60">
        <v>48</v>
      </c>
      <c r="J8" s="23">
        <v>242</v>
      </c>
      <c r="K8" s="23">
        <v>1</v>
      </c>
      <c r="L8" s="23">
        <v>3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1334</v>
      </c>
      <c r="C10" s="13">
        <v>1322</v>
      </c>
      <c r="D10" s="81">
        <v>88.546550569323514</v>
      </c>
      <c r="E10" s="32">
        <v>4</v>
      </c>
      <c r="F10" s="32">
        <v>10</v>
      </c>
      <c r="G10" s="13" t="s">
        <v>264</v>
      </c>
      <c r="H10" s="13" t="s">
        <v>264</v>
      </c>
      <c r="I10" s="62">
        <v>1</v>
      </c>
      <c r="J10" s="13">
        <v>21</v>
      </c>
      <c r="K10" s="13" t="s">
        <v>264</v>
      </c>
      <c r="L10" s="13" t="s">
        <v>264</v>
      </c>
    </row>
    <row r="11" spans="1:13" ht="15" customHeight="1" x14ac:dyDescent="0.2">
      <c r="A11" s="18" t="s">
        <v>24</v>
      </c>
      <c r="B11" s="12">
        <v>535</v>
      </c>
      <c r="C11" s="13">
        <v>527</v>
      </c>
      <c r="D11" s="81">
        <v>78.656716417910445</v>
      </c>
      <c r="E11" s="32">
        <v>1</v>
      </c>
      <c r="F11" s="32">
        <v>8</v>
      </c>
      <c r="G11" s="13">
        <v>1</v>
      </c>
      <c r="H11" s="13" t="s">
        <v>264</v>
      </c>
      <c r="I11" s="62">
        <v>2</v>
      </c>
      <c r="J11" s="13">
        <v>16</v>
      </c>
      <c r="K11" s="13" t="s">
        <v>264</v>
      </c>
      <c r="L11" s="13" t="s">
        <v>264</v>
      </c>
      <c r="M11" s="8"/>
    </row>
    <row r="12" spans="1:13" ht="15" customHeight="1" x14ac:dyDescent="0.2">
      <c r="A12" s="18" t="s">
        <v>25</v>
      </c>
      <c r="B12" s="12">
        <v>333</v>
      </c>
      <c r="C12" s="13">
        <v>331</v>
      </c>
      <c r="D12" s="81">
        <v>81.728395061728392</v>
      </c>
      <c r="E12" s="32" t="s">
        <v>264</v>
      </c>
      <c r="F12" s="32">
        <v>2</v>
      </c>
      <c r="G12" s="13" t="s">
        <v>264</v>
      </c>
      <c r="H12" s="13">
        <v>2</v>
      </c>
      <c r="I12" s="62" t="s">
        <v>264</v>
      </c>
      <c r="J12" s="13">
        <v>7</v>
      </c>
      <c r="K12" s="13" t="s">
        <v>264</v>
      </c>
      <c r="L12" s="13">
        <v>1</v>
      </c>
      <c r="M12" s="8"/>
    </row>
    <row r="13" spans="1:13" ht="15" customHeight="1" x14ac:dyDescent="0.2">
      <c r="A13" s="18" t="s">
        <v>26</v>
      </c>
      <c r="B13" s="12">
        <v>1919</v>
      </c>
      <c r="C13" s="13">
        <v>1853</v>
      </c>
      <c r="D13" s="81">
        <v>76.412371134020617</v>
      </c>
      <c r="E13" s="32">
        <v>22</v>
      </c>
      <c r="F13" s="32">
        <v>28</v>
      </c>
      <c r="G13" s="13" t="s">
        <v>264</v>
      </c>
      <c r="H13" s="13">
        <v>4</v>
      </c>
      <c r="I13" s="62">
        <v>3</v>
      </c>
      <c r="J13" s="13">
        <v>63</v>
      </c>
      <c r="K13" s="13" t="s">
        <v>264</v>
      </c>
      <c r="L13" s="13" t="s">
        <v>264</v>
      </c>
      <c r="M13" s="8"/>
    </row>
    <row r="14" spans="1:13" ht="15" customHeight="1" x14ac:dyDescent="0.2">
      <c r="A14" s="18" t="s">
        <v>27</v>
      </c>
      <c r="B14" s="12">
        <v>958</v>
      </c>
      <c r="C14" s="13">
        <v>921</v>
      </c>
      <c r="D14" s="81">
        <v>86.723163841807903</v>
      </c>
      <c r="E14" s="32">
        <v>13</v>
      </c>
      <c r="F14" s="32">
        <v>14</v>
      </c>
      <c r="G14" s="13" t="s">
        <v>264</v>
      </c>
      <c r="H14" s="13">
        <v>1</v>
      </c>
      <c r="I14" s="62">
        <v>19</v>
      </c>
      <c r="J14" s="13">
        <v>43</v>
      </c>
      <c r="K14" s="13" t="s">
        <v>264</v>
      </c>
      <c r="L14" s="13">
        <v>2</v>
      </c>
      <c r="M14" s="8"/>
    </row>
    <row r="15" spans="1:13" ht="15" customHeight="1" x14ac:dyDescent="0.2">
      <c r="A15" s="18" t="s">
        <v>28</v>
      </c>
      <c r="B15" s="12">
        <v>992</v>
      </c>
      <c r="C15" s="13">
        <v>977</v>
      </c>
      <c r="D15" s="81">
        <v>80.477759472817141</v>
      </c>
      <c r="E15" s="32">
        <v>13</v>
      </c>
      <c r="F15" s="32">
        <v>23</v>
      </c>
      <c r="G15" s="13">
        <v>1</v>
      </c>
      <c r="H15" s="13">
        <v>3</v>
      </c>
      <c r="I15" s="62">
        <v>9</v>
      </c>
      <c r="J15" s="13">
        <v>27</v>
      </c>
      <c r="K15" s="13" t="s">
        <v>264</v>
      </c>
      <c r="L15" s="13" t="s">
        <v>264</v>
      </c>
      <c r="M15" s="8"/>
    </row>
    <row r="16" spans="1:13" ht="15" customHeight="1" x14ac:dyDescent="0.2">
      <c r="A16" s="18" t="s">
        <v>29</v>
      </c>
      <c r="B16" s="12">
        <v>382</v>
      </c>
      <c r="C16" s="13">
        <v>377</v>
      </c>
      <c r="D16" s="81">
        <v>80.383795309168448</v>
      </c>
      <c r="E16" s="32">
        <v>8</v>
      </c>
      <c r="F16" s="32">
        <v>6</v>
      </c>
      <c r="G16" s="13" t="s">
        <v>264</v>
      </c>
      <c r="H16" s="13">
        <v>1</v>
      </c>
      <c r="I16" s="62">
        <v>1</v>
      </c>
      <c r="J16" s="13">
        <v>9</v>
      </c>
      <c r="K16" s="13" t="s">
        <v>264</v>
      </c>
      <c r="L16" s="13" t="s">
        <v>264</v>
      </c>
      <c r="M16" s="8"/>
    </row>
    <row r="17" spans="1:13" ht="15" customHeight="1" x14ac:dyDescent="0.2">
      <c r="A17" s="18" t="s">
        <v>30</v>
      </c>
      <c r="B17" s="12">
        <v>624</v>
      </c>
      <c r="C17" s="13">
        <v>622</v>
      </c>
      <c r="D17" s="81">
        <v>87.114845938375353</v>
      </c>
      <c r="E17" s="32">
        <v>12</v>
      </c>
      <c r="F17" s="32">
        <v>5</v>
      </c>
      <c r="G17" s="13" t="s">
        <v>264</v>
      </c>
      <c r="H17" s="13" t="s">
        <v>264</v>
      </c>
      <c r="I17" s="62" t="s">
        <v>264</v>
      </c>
      <c r="J17" s="13">
        <v>11</v>
      </c>
      <c r="K17" s="13" t="s">
        <v>264</v>
      </c>
      <c r="L17" s="13" t="s">
        <v>264</v>
      </c>
      <c r="M17" s="8"/>
    </row>
    <row r="18" spans="1:13" ht="15" customHeight="1" x14ac:dyDescent="0.2">
      <c r="A18" s="18" t="s">
        <v>31</v>
      </c>
      <c r="B18" s="12">
        <v>415</v>
      </c>
      <c r="C18" s="13">
        <v>409</v>
      </c>
      <c r="D18" s="81">
        <v>81.636726546906189</v>
      </c>
      <c r="E18" s="32">
        <v>5</v>
      </c>
      <c r="F18" s="32">
        <v>3</v>
      </c>
      <c r="G18" s="13" t="s">
        <v>264</v>
      </c>
      <c r="H18" s="13">
        <v>1</v>
      </c>
      <c r="I18" s="62" t="s">
        <v>264</v>
      </c>
      <c r="J18" s="13">
        <v>13</v>
      </c>
      <c r="K18" s="13">
        <v>1</v>
      </c>
      <c r="L18" s="13" t="s">
        <v>264</v>
      </c>
      <c r="M18" s="8"/>
    </row>
    <row r="19" spans="1:13" ht="15" customHeight="1" x14ac:dyDescent="0.2">
      <c r="A19" s="18" t="s">
        <v>32</v>
      </c>
      <c r="B19" s="12">
        <v>592</v>
      </c>
      <c r="C19" s="13">
        <v>585</v>
      </c>
      <c r="D19" s="81">
        <v>71.603427172582627</v>
      </c>
      <c r="E19" s="32" t="s">
        <v>264</v>
      </c>
      <c r="F19" s="32">
        <v>7</v>
      </c>
      <c r="G19" s="13" t="s">
        <v>264</v>
      </c>
      <c r="H19" s="13">
        <v>1</v>
      </c>
      <c r="I19" s="62" t="s">
        <v>264</v>
      </c>
      <c r="J19" s="13">
        <v>5</v>
      </c>
      <c r="K19" s="13" t="s">
        <v>264</v>
      </c>
      <c r="L19" s="13" t="s">
        <v>264</v>
      </c>
      <c r="M19" s="8"/>
    </row>
    <row r="20" spans="1:13" ht="15" customHeight="1" x14ac:dyDescent="0.2">
      <c r="A20" s="18" t="s">
        <v>33</v>
      </c>
      <c r="B20" s="12">
        <v>288</v>
      </c>
      <c r="C20" s="13">
        <v>281</v>
      </c>
      <c r="D20" s="81">
        <v>75.133689839572199</v>
      </c>
      <c r="E20" s="32" t="s">
        <v>264</v>
      </c>
      <c r="F20" s="32">
        <v>8</v>
      </c>
      <c r="G20" s="13" t="s">
        <v>264</v>
      </c>
      <c r="H20" s="13">
        <v>1</v>
      </c>
      <c r="I20" s="62" t="s">
        <v>264</v>
      </c>
      <c r="J20" s="13">
        <v>8</v>
      </c>
      <c r="K20" s="13" t="s">
        <v>264</v>
      </c>
      <c r="L20" s="13" t="s">
        <v>264</v>
      </c>
      <c r="M20" s="8"/>
    </row>
    <row r="21" spans="1:13" ht="15" customHeight="1" x14ac:dyDescent="0.2">
      <c r="A21" s="25" t="s">
        <v>34</v>
      </c>
      <c r="B21" s="26">
        <v>860</v>
      </c>
      <c r="C21" s="27">
        <v>845</v>
      </c>
      <c r="D21" s="83">
        <v>84.415584415584405</v>
      </c>
      <c r="E21" s="33">
        <v>10</v>
      </c>
      <c r="F21" s="33">
        <v>23</v>
      </c>
      <c r="G21" s="27">
        <v>1</v>
      </c>
      <c r="H21" s="27" t="s">
        <v>264</v>
      </c>
      <c r="I21" s="63">
        <v>13</v>
      </c>
      <c r="J21" s="27">
        <v>19</v>
      </c>
      <c r="K21" s="27" t="s">
        <v>264</v>
      </c>
      <c r="L21" s="27" t="s">
        <v>264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</row>
    <row r="24" spans="1:13" ht="15" customHeight="1" x14ac:dyDescent="0.25">
      <c r="C24" s="42"/>
    </row>
    <row r="25" spans="1:13" ht="15" customHeight="1" x14ac:dyDescent="0.2">
      <c r="A25" s="196"/>
      <c r="B25" s="196"/>
    </row>
    <row r="27" spans="1:13" s="66" customFormat="1" ht="15" customHeight="1" x14ac:dyDescent="0.2">
      <c r="C27" s="228"/>
      <c r="D27" s="228"/>
      <c r="H27" s="228"/>
      <c r="I27" s="228"/>
      <c r="J27" s="22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workbookViewId="0"/>
  </sheetViews>
  <sheetFormatPr defaultColWidth="9.140625" defaultRowHeight="12.75" x14ac:dyDescent="0.2"/>
  <cols>
    <col min="1" max="1" width="39.140625" style="230" customWidth="1"/>
    <col min="2" max="2" width="7.28515625" style="230" customWidth="1"/>
    <col min="3" max="14" width="5.42578125" style="230" customWidth="1"/>
    <col min="15" max="15" width="3.5703125" style="230" customWidth="1"/>
    <col min="16" max="16" width="5.85546875" style="230" customWidth="1"/>
    <col min="17" max="25" width="6.7109375" style="230" customWidth="1"/>
    <col min="26" max="26" width="9.140625" style="230"/>
    <col min="27" max="28" width="6.7109375" style="230" customWidth="1"/>
    <col min="29" max="29" width="9.140625" style="230"/>
    <col min="30" max="31" width="6.7109375" style="230" customWidth="1"/>
    <col min="32" max="16384" width="9.140625" style="230"/>
  </cols>
  <sheetData>
    <row r="1" spans="1:14" x14ac:dyDescent="0.2">
      <c r="A1" s="9" t="s">
        <v>586</v>
      </c>
    </row>
    <row r="3" spans="1:14" ht="15" customHeight="1" x14ac:dyDescent="0.2">
      <c r="A3" s="359" t="s">
        <v>265</v>
      </c>
      <c r="B3" s="361" t="s">
        <v>266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4" ht="15" customHeight="1" x14ac:dyDescent="0.2">
      <c r="A4" s="360"/>
      <c r="B4" s="246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" customHeight="1" x14ac:dyDescent="0.2">
      <c r="A5" s="135" t="s">
        <v>267</v>
      </c>
      <c r="B5" s="247">
        <v>1788</v>
      </c>
      <c r="C5" s="248">
        <v>215</v>
      </c>
      <c r="D5" s="248">
        <v>104</v>
      </c>
      <c r="E5" s="248">
        <v>142</v>
      </c>
      <c r="F5" s="248">
        <v>408</v>
      </c>
      <c r="G5" s="248">
        <v>199</v>
      </c>
      <c r="H5" s="248">
        <v>126</v>
      </c>
      <c r="I5" s="248">
        <v>98</v>
      </c>
      <c r="J5" s="248">
        <v>122</v>
      </c>
      <c r="K5" s="248">
        <v>82</v>
      </c>
      <c r="L5" s="248">
        <v>85</v>
      </c>
      <c r="M5" s="248">
        <v>70</v>
      </c>
      <c r="N5" s="248">
        <v>137</v>
      </c>
    </row>
    <row r="6" spans="1:14" ht="15" customHeight="1" x14ac:dyDescent="0.2">
      <c r="A6" s="137"/>
      <c r="B6" s="247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</row>
    <row r="7" spans="1:14" ht="15" customHeight="1" x14ac:dyDescent="0.2">
      <c r="A7" s="138" t="s">
        <v>268</v>
      </c>
      <c r="B7" s="247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</row>
    <row r="8" spans="1:14" x14ac:dyDescent="0.2">
      <c r="A8" s="141" t="s">
        <v>269</v>
      </c>
      <c r="B8" s="247">
        <v>30</v>
      </c>
      <c r="C8" s="249">
        <v>5</v>
      </c>
      <c r="D8" s="249" t="s">
        <v>264</v>
      </c>
      <c r="E8" s="249" t="s">
        <v>264</v>
      </c>
      <c r="F8" s="249">
        <v>1</v>
      </c>
      <c r="G8" s="249">
        <v>1</v>
      </c>
      <c r="H8" s="249" t="s">
        <v>264</v>
      </c>
      <c r="I8" s="249">
        <v>1</v>
      </c>
      <c r="J8" s="249">
        <v>6</v>
      </c>
      <c r="K8" s="249">
        <v>1</v>
      </c>
      <c r="L8" s="249">
        <v>3</v>
      </c>
      <c r="M8" s="249">
        <v>3</v>
      </c>
      <c r="N8" s="249">
        <v>9</v>
      </c>
    </row>
    <row r="9" spans="1:14" s="278" customFormat="1" ht="22.5" x14ac:dyDescent="0.2">
      <c r="A9" s="141" t="s">
        <v>498</v>
      </c>
      <c r="B9" s="247">
        <v>65</v>
      </c>
      <c r="C9" s="249">
        <v>12</v>
      </c>
      <c r="D9" s="249" t="s">
        <v>264</v>
      </c>
      <c r="E9" s="249">
        <v>3</v>
      </c>
      <c r="F9" s="249">
        <v>11</v>
      </c>
      <c r="G9" s="249">
        <v>11</v>
      </c>
      <c r="H9" s="249">
        <v>12</v>
      </c>
      <c r="I9" s="249">
        <v>2</v>
      </c>
      <c r="J9" s="249">
        <v>2</v>
      </c>
      <c r="K9" s="249" t="s">
        <v>264</v>
      </c>
      <c r="L9" s="249">
        <v>2</v>
      </c>
      <c r="M9" s="249">
        <v>4</v>
      </c>
      <c r="N9" s="249">
        <v>6</v>
      </c>
    </row>
    <row r="10" spans="1:14" s="278" customFormat="1" ht="22.5" x14ac:dyDescent="0.2">
      <c r="A10" s="141" t="s">
        <v>522</v>
      </c>
      <c r="B10" s="247">
        <v>685</v>
      </c>
      <c r="C10" s="249">
        <v>97</v>
      </c>
      <c r="D10" s="249">
        <v>26</v>
      </c>
      <c r="E10" s="249">
        <v>53</v>
      </c>
      <c r="F10" s="249">
        <v>165</v>
      </c>
      <c r="G10" s="249">
        <v>73</v>
      </c>
      <c r="H10" s="249">
        <v>29</v>
      </c>
      <c r="I10" s="249">
        <v>53</v>
      </c>
      <c r="J10" s="249">
        <v>22</v>
      </c>
      <c r="K10" s="249">
        <v>53</v>
      </c>
      <c r="L10" s="249">
        <v>39</v>
      </c>
      <c r="M10" s="249">
        <v>21</v>
      </c>
      <c r="N10" s="249">
        <v>54</v>
      </c>
    </row>
    <row r="11" spans="1:14" s="278" customFormat="1" ht="22.5" x14ac:dyDescent="0.2">
      <c r="A11" s="141" t="s">
        <v>555</v>
      </c>
      <c r="B11" s="247">
        <v>5</v>
      </c>
      <c r="C11" s="249" t="s">
        <v>264</v>
      </c>
      <c r="D11" s="249" t="s">
        <v>264</v>
      </c>
      <c r="E11" s="249">
        <v>5</v>
      </c>
      <c r="F11" s="249" t="s">
        <v>264</v>
      </c>
      <c r="G11" s="249" t="s">
        <v>264</v>
      </c>
      <c r="H11" s="249" t="s">
        <v>264</v>
      </c>
      <c r="I11" s="249" t="s">
        <v>264</v>
      </c>
      <c r="J11" s="249" t="s">
        <v>264</v>
      </c>
      <c r="K11" s="249" t="s">
        <v>264</v>
      </c>
      <c r="L11" s="249" t="s">
        <v>264</v>
      </c>
      <c r="M11" s="249" t="s">
        <v>264</v>
      </c>
      <c r="N11" s="249" t="s">
        <v>264</v>
      </c>
    </row>
    <row r="12" spans="1:14" s="278" customFormat="1" x14ac:dyDescent="0.2">
      <c r="A12" s="141" t="s">
        <v>495</v>
      </c>
      <c r="B12" s="247">
        <v>205</v>
      </c>
      <c r="C12" s="249">
        <v>1</v>
      </c>
      <c r="D12" s="249">
        <v>41</v>
      </c>
      <c r="E12" s="249">
        <v>36</v>
      </c>
      <c r="F12" s="249">
        <v>19</v>
      </c>
      <c r="G12" s="249">
        <v>16</v>
      </c>
      <c r="H12" s="249">
        <v>17</v>
      </c>
      <c r="I12" s="249">
        <v>19</v>
      </c>
      <c r="J12" s="249" t="s">
        <v>264</v>
      </c>
      <c r="K12" s="249" t="s">
        <v>264</v>
      </c>
      <c r="L12" s="249" t="s">
        <v>264</v>
      </c>
      <c r="M12" s="249">
        <v>14</v>
      </c>
      <c r="N12" s="249">
        <v>42</v>
      </c>
    </row>
    <row r="13" spans="1:14" s="278" customFormat="1" ht="22.5" x14ac:dyDescent="0.2">
      <c r="A13" s="141" t="s">
        <v>556</v>
      </c>
      <c r="B13" s="247">
        <v>1</v>
      </c>
      <c r="C13" s="249" t="s">
        <v>264</v>
      </c>
      <c r="D13" s="249" t="s">
        <v>264</v>
      </c>
      <c r="E13" s="249" t="s">
        <v>264</v>
      </c>
      <c r="F13" s="249" t="s">
        <v>264</v>
      </c>
      <c r="G13" s="249" t="s">
        <v>264</v>
      </c>
      <c r="H13" s="249" t="s">
        <v>264</v>
      </c>
      <c r="I13" s="249" t="s">
        <v>264</v>
      </c>
      <c r="J13" s="249" t="s">
        <v>264</v>
      </c>
      <c r="K13" s="249" t="s">
        <v>264</v>
      </c>
      <c r="L13" s="249" t="s">
        <v>264</v>
      </c>
      <c r="M13" s="249" t="s">
        <v>264</v>
      </c>
      <c r="N13" s="249">
        <v>1</v>
      </c>
    </row>
    <row r="14" spans="1:14" s="278" customFormat="1" x14ac:dyDescent="0.2">
      <c r="A14" s="141" t="s">
        <v>544</v>
      </c>
      <c r="B14" s="247">
        <v>146</v>
      </c>
      <c r="C14" s="249">
        <v>42</v>
      </c>
      <c r="D14" s="249">
        <v>8</v>
      </c>
      <c r="E14" s="249">
        <v>11</v>
      </c>
      <c r="F14" s="249">
        <v>20</v>
      </c>
      <c r="G14" s="249">
        <v>11</v>
      </c>
      <c r="H14" s="249">
        <v>10</v>
      </c>
      <c r="I14" s="249">
        <v>7</v>
      </c>
      <c r="J14" s="249">
        <v>7</v>
      </c>
      <c r="K14" s="249">
        <v>7</v>
      </c>
      <c r="L14" s="249">
        <v>7</v>
      </c>
      <c r="M14" s="249">
        <v>3</v>
      </c>
      <c r="N14" s="249">
        <v>13</v>
      </c>
    </row>
    <row r="15" spans="1:14" s="278" customFormat="1" x14ac:dyDescent="0.2">
      <c r="A15" s="141" t="s">
        <v>543</v>
      </c>
      <c r="B15" s="247">
        <v>12</v>
      </c>
      <c r="C15" s="249">
        <v>3</v>
      </c>
      <c r="D15" s="249">
        <v>1</v>
      </c>
      <c r="E15" s="249">
        <v>1</v>
      </c>
      <c r="F15" s="249" t="s">
        <v>264</v>
      </c>
      <c r="G15" s="249">
        <v>1</v>
      </c>
      <c r="H15" s="249">
        <v>2</v>
      </c>
      <c r="I15" s="249">
        <v>1</v>
      </c>
      <c r="J15" s="249" t="s">
        <v>264</v>
      </c>
      <c r="K15" s="249">
        <v>1</v>
      </c>
      <c r="L15" s="249" t="s">
        <v>264</v>
      </c>
      <c r="M15" s="249" t="s">
        <v>264</v>
      </c>
      <c r="N15" s="249">
        <v>2</v>
      </c>
    </row>
    <row r="16" spans="1:14" s="268" customFormat="1" x14ac:dyDescent="0.2">
      <c r="A16" s="141" t="s">
        <v>475</v>
      </c>
      <c r="B16" s="247">
        <v>169</v>
      </c>
      <c r="C16" s="249">
        <v>5</v>
      </c>
      <c r="D16" s="249">
        <v>2</v>
      </c>
      <c r="E16" s="249" t="s">
        <v>264</v>
      </c>
      <c r="F16" s="249">
        <v>71</v>
      </c>
      <c r="G16" s="249">
        <v>12</v>
      </c>
      <c r="H16" s="249">
        <v>18</v>
      </c>
      <c r="I16" s="249">
        <v>3</v>
      </c>
      <c r="J16" s="249">
        <v>51</v>
      </c>
      <c r="K16" s="249" t="s">
        <v>264</v>
      </c>
      <c r="L16" s="249">
        <v>5</v>
      </c>
      <c r="M16" s="249">
        <v>2</v>
      </c>
      <c r="N16" s="249" t="s">
        <v>264</v>
      </c>
    </row>
    <row r="17" spans="1:14" ht="15" customHeight="1" x14ac:dyDescent="0.2">
      <c r="A17" s="138" t="s">
        <v>270</v>
      </c>
      <c r="B17" s="247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</row>
    <row r="18" spans="1:14" s="278" customFormat="1" ht="15" customHeight="1" x14ac:dyDescent="0.2">
      <c r="A18" s="141" t="s">
        <v>560</v>
      </c>
      <c r="B18" s="247">
        <v>8</v>
      </c>
      <c r="C18" s="249" t="s">
        <v>264</v>
      </c>
      <c r="D18" s="249" t="s">
        <v>264</v>
      </c>
      <c r="E18" s="249" t="s">
        <v>264</v>
      </c>
      <c r="F18" s="249">
        <v>2</v>
      </c>
      <c r="G18" s="249" t="s">
        <v>264</v>
      </c>
      <c r="H18" s="249">
        <v>1</v>
      </c>
      <c r="I18" s="249" t="s">
        <v>264</v>
      </c>
      <c r="J18" s="249">
        <v>1</v>
      </c>
      <c r="K18" s="249">
        <v>1</v>
      </c>
      <c r="L18" s="249">
        <v>1</v>
      </c>
      <c r="M18" s="249">
        <v>1</v>
      </c>
      <c r="N18" s="249">
        <v>1</v>
      </c>
    </row>
    <row r="19" spans="1:14" s="268" customFormat="1" x14ac:dyDescent="0.2">
      <c r="A19" s="141" t="s">
        <v>576</v>
      </c>
      <c r="B19" s="247">
        <v>134</v>
      </c>
      <c r="C19" s="249">
        <v>6</v>
      </c>
      <c r="D19" s="249">
        <v>3</v>
      </c>
      <c r="E19" s="249">
        <v>13</v>
      </c>
      <c r="F19" s="249">
        <v>44</v>
      </c>
      <c r="G19" s="249">
        <v>13</v>
      </c>
      <c r="H19" s="249">
        <v>7</v>
      </c>
      <c r="I19" s="249">
        <v>3</v>
      </c>
      <c r="J19" s="249">
        <v>13</v>
      </c>
      <c r="K19" s="249">
        <v>5</v>
      </c>
      <c r="L19" s="249">
        <v>13</v>
      </c>
      <c r="M19" s="249">
        <v>10</v>
      </c>
      <c r="N19" s="249">
        <v>4</v>
      </c>
    </row>
    <row r="20" spans="1:14" ht="15" customHeight="1" x14ac:dyDescent="0.2">
      <c r="A20" s="138" t="s">
        <v>271</v>
      </c>
      <c r="B20" s="247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</row>
    <row r="21" spans="1:14" s="278" customFormat="1" x14ac:dyDescent="0.2">
      <c r="A21" s="141" t="s">
        <v>272</v>
      </c>
      <c r="B21" s="247">
        <v>311</v>
      </c>
      <c r="C21" s="249">
        <v>44</v>
      </c>
      <c r="D21" s="249">
        <v>21</v>
      </c>
      <c r="E21" s="249">
        <v>17</v>
      </c>
      <c r="F21" s="249">
        <v>71</v>
      </c>
      <c r="G21" s="249">
        <v>61</v>
      </c>
      <c r="H21" s="249">
        <v>27</v>
      </c>
      <c r="I21" s="249">
        <v>8</v>
      </c>
      <c r="J21" s="249">
        <v>20</v>
      </c>
      <c r="K21" s="249">
        <v>13</v>
      </c>
      <c r="L21" s="249">
        <v>13</v>
      </c>
      <c r="M21" s="249">
        <v>12</v>
      </c>
      <c r="N21" s="249">
        <v>4</v>
      </c>
    </row>
    <row r="22" spans="1:14" s="278" customFormat="1" ht="22.5" x14ac:dyDescent="0.2">
      <c r="A22" s="141" t="s">
        <v>499</v>
      </c>
      <c r="B22" s="247">
        <v>2</v>
      </c>
      <c r="C22" s="249" t="s">
        <v>264</v>
      </c>
      <c r="D22" s="249" t="s">
        <v>264</v>
      </c>
      <c r="E22" s="249" t="s">
        <v>264</v>
      </c>
      <c r="F22" s="249">
        <v>2</v>
      </c>
      <c r="G22" s="249" t="s">
        <v>264</v>
      </c>
      <c r="H22" s="249" t="s">
        <v>264</v>
      </c>
      <c r="I22" s="249" t="s">
        <v>264</v>
      </c>
      <c r="J22" s="249" t="s">
        <v>264</v>
      </c>
      <c r="K22" s="249" t="s">
        <v>264</v>
      </c>
      <c r="L22" s="249" t="s">
        <v>264</v>
      </c>
      <c r="M22" s="249" t="s">
        <v>264</v>
      </c>
      <c r="N22" s="249" t="s">
        <v>264</v>
      </c>
    </row>
    <row r="23" spans="1:14" s="278" customFormat="1" ht="22.5" x14ac:dyDescent="0.2">
      <c r="A23" s="141" t="s">
        <v>557</v>
      </c>
      <c r="B23" s="247">
        <v>8</v>
      </c>
      <c r="C23" s="249" t="s">
        <v>264</v>
      </c>
      <c r="D23" s="249" t="s">
        <v>264</v>
      </c>
      <c r="E23" s="249">
        <v>3</v>
      </c>
      <c r="F23" s="249" t="s">
        <v>264</v>
      </c>
      <c r="G23" s="249" t="s">
        <v>264</v>
      </c>
      <c r="H23" s="249">
        <v>1</v>
      </c>
      <c r="I23" s="249">
        <v>1</v>
      </c>
      <c r="J23" s="249" t="s">
        <v>264</v>
      </c>
      <c r="K23" s="249">
        <v>1</v>
      </c>
      <c r="L23" s="249">
        <v>1</v>
      </c>
      <c r="M23" s="249" t="s">
        <v>264</v>
      </c>
      <c r="N23" s="249">
        <v>1</v>
      </c>
    </row>
    <row r="24" spans="1:14" s="278" customFormat="1" x14ac:dyDescent="0.2">
      <c r="A24" s="141" t="s">
        <v>531</v>
      </c>
      <c r="B24" s="247">
        <v>5</v>
      </c>
      <c r="C24" s="249" t="s">
        <v>264</v>
      </c>
      <c r="D24" s="249">
        <v>1</v>
      </c>
      <c r="E24" s="249" t="s">
        <v>264</v>
      </c>
      <c r="F24" s="249">
        <v>2</v>
      </c>
      <c r="G24" s="249" t="s">
        <v>264</v>
      </c>
      <c r="H24" s="249">
        <v>1</v>
      </c>
      <c r="I24" s="249" t="s">
        <v>264</v>
      </c>
      <c r="J24" s="249" t="s">
        <v>264</v>
      </c>
      <c r="K24" s="249" t="s">
        <v>264</v>
      </c>
      <c r="L24" s="249">
        <v>1</v>
      </c>
      <c r="M24" s="249" t="s">
        <v>264</v>
      </c>
      <c r="N24" s="249" t="s">
        <v>264</v>
      </c>
    </row>
    <row r="25" spans="1:14" s="278" customFormat="1" ht="22.5" x14ac:dyDescent="0.2">
      <c r="A25" s="220" t="s">
        <v>548</v>
      </c>
      <c r="B25" s="250">
        <v>2</v>
      </c>
      <c r="C25" s="251" t="s">
        <v>264</v>
      </c>
      <c r="D25" s="251">
        <v>1</v>
      </c>
      <c r="E25" s="251" t="s">
        <v>264</v>
      </c>
      <c r="F25" s="251" t="s">
        <v>264</v>
      </c>
      <c r="G25" s="251" t="s">
        <v>264</v>
      </c>
      <c r="H25" s="251">
        <v>1</v>
      </c>
      <c r="I25" s="251" t="s">
        <v>264</v>
      </c>
      <c r="J25" s="251" t="s">
        <v>264</v>
      </c>
      <c r="K25" s="251" t="s">
        <v>264</v>
      </c>
      <c r="L25" s="251" t="s">
        <v>264</v>
      </c>
      <c r="M25" s="251" t="s">
        <v>264</v>
      </c>
      <c r="N25" s="251" t="s">
        <v>264</v>
      </c>
    </row>
    <row r="26" spans="1:14" ht="15" customHeight="1" x14ac:dyDescent="0.2"/>
    <row r="27" spans="1:14" ht="15" customHeight="1" x14ac:dyDescent="0.2">
      <c r="A27" s="68" t="s">
        <v>148</v>
      </c>
    </row>
    <row r="28" spans="1:14" ht="15" customHeight="1" x14ac:dyDescent="0.2"/>
    <row r="29" spans="1:14" ht="15" customHeight="1" x14ac:dyDescent="0.2"/>
  </sheetData>
  <mergeCells count="2">
    <mergeCell ref="A3:A4"/>
    <mergeCell ref="B3:N3"/>
  </mergeCells>
  <hyperlinks>
    <hyperlink ref="A27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workbookViewId="0"/>
  </sheetViews>
  <sheetFormatPr defaultColWidth="9.140625" defaultRowHeight="12.75" x14ac:dyDescent="0.2"/>
  <cols>
    <col min="1" max="1" width="39.140625" style="278" customWidth="1"/>
    <col min="2" max="2" width="7.28515625" style="278" customWidth="1"/>
    <col min="3" max="14" width="5.42578125" style="278" customWidth="1"/>
    <col min="15" max="15" width="9.140625" style="278"/>
    <col min="16" max="23" width="5.28515625" style="278" customWidth="1"/>
    <col min="24" max="25" width="9.140625" style="278"/>
    <col min="26" max="30" width="5.28515625" style="278" customWidth="1"/>
    <col min="31" max="16384" width="9.140625" style="278"/>
  </cols>
  <sheetData>
    <row r="1" spans="1:15" x14ac:dyDescent="0.2">
      <c r="A1" s="9" t="s">
        <v>587</v>
      </c>
    </row>
    <row r="3" spans="1:15" x14ac:dyDescent="0.2">
      <c r="A3" s="359" t="s">
        <v>265</v>
      </c>
      <c r="B3" s="361" t="s">
        <v>266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5" x14ac:dyDescent="0.2">
      <c r="A4" s="360"/>
      <c r="B4" s="246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5" x14ac:dyDescent="0.2">
      <c r="A5" s="135" t="s">
        <v>267</v>
      </c>
      <c r="B5" s="247">
        <v>13365</v>
      </c>
      <c r="C5" s="248">
        <v>1584</v>
      </c>
      <c r="D5" s="248">
        <v>981</v>
      </c>
      <c r="E5" s="248">
        <v>824</v>
      </c>
      <c r="F5" s="248">
        <v>2876</v>
      </c>
      <c r="G5" s="248">
        <v>1874</v>
      </c>
      <c r="H5" s="248">
        <v>1074</v>
      </c>
      <c r="I5" s="248">
        <v>558</v>
      </c>
      <c r="J5" s="248">
        <v>856</v>
      </c>
      <c r="K5" s="248">
        <v>608</v>
      </c>
      <c r="L5" s="248">
        <v>626</v>
      </c>
      <c r="M5" s="248">
        <v>472</v>
      </c>
      <c r="N5" s="248">
        <v>1032</v>
      </c>
    </row>
    <row r="6" spans="1:15" x14ac:dyDescent="0.2">
      <c r="A6" s="137"/>
      <c r="B6" s="247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</row>
    <row r="7" spans="1:15" x14ac:dyDescent="0.2">
      <c r="A7" s="138" t="s">
        <v>268</v>
      </c>
      <c r="B7" s="247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</row>
    <row r="8" spans="1:15" ht="22.5" x14ac:dyDescent="0.2">
      <c r="A8" s="141" t="s">
        <v>497</v>
      </c>
      <c r="B8" s="247">
        <v>1377</v>
      </c>
      <c r="C8" s="249">
        <v>123</v>
      </c>
      <c r="D8" s="249">
        <v>129</v>
      </c>
      <c r="E8" s="249">
        <v>116</v>
      </c>
      <c r="F8" s="249">
        <v>352</v>
      </c>
      <c r="G8" s="249">
        <v>153</v>
      </c>
      <c r="H8" s="249">
        <v>58</v>
      </c>
      <c r="I8" s="249">
        <v>77</v>
      </c>
      <c r="J8" s="249">
        <v>138</v>
      </c>
      <c r="K8" s="249">
        <v>50</v>
      </c>
      <c r="L8" s="249">
        <v>59</v>
      </c>
      <c r="M8" s="249">
        <v>35</v>
      </c>
      <c r="N8" s="249">
        <v>87</v>
      </c>
    </row>
    <row r="9" spans="1:15" x14ac:dyDescent="0.2">
      <c r="A9" s="141" t="s">
        <v>269</v>
      </c>
      <c r="B9" s="247">
        <v>464</v>
      </c>
      <c r="C9" s="249">
        <v>84</v>
      </c>
      <c r="D9" s="249">
        <v>37</v>
      </c>
      <c r="E9" s="249">
        <v>21</v>
      </c>
      <c r="F9" s="249">
        <v>151</v>
      </c>
      <c r="G9" s="249">
        <v>20</v>
      </c>
      <c r="H9" s="249">
        <v>12</v>
      </c>
      <c r="I9" s="249">
        <v>23</v>
      </c>
      <c r="J9" s="249">
        <v>31</v>
      </c>
      <c r="K9" s="249">
        <v>15</v>
      </c>
      <c r="L9" s="249">
        <v>14</v>
      </c>
      <c r="M9" s="249">
        <v>17</v>
      </c>
      <c r="N9" s="249">
        <v>39</v>
      </c>
    </row>
    <row r="10" spans="1:15" ht="22.5" x14ac:dyDescent="0.2">
      <c r="A10" s="141" t="s">
        <v>498</v>
      </c>
      <c r="B10" s="247">
        <v>784</v>
      </c>
      <c r="C10" s="249">
        <v>69</v>
      </c>
      <c r="D10" s="249">
        <v>40</v>
      </c>
      <c r="E10" s="249">
        <v>36</v>
      </c>
      <c r="F10" s="249">
        <v>210</v>
      </c>
      <c r="G10" s="249">
        <v>130</v>
      </c>
      <c r="H10" s="249">
        <v>71</v>
      </c>
      <c r="I10" s="249">
        <v>40</v>
      </c>
      <c r="J10" s="249">
        <v>57</v>
      </c>
      <c r="K10" s="249">
        <v>26</v>
      </c>
      <c r="L10" s="249">
        <v>27</v>
      </c>
      <c r="M10" s="249">
        <v>25</v>
      </c>
      <c r="N10" s="249">
        <v>53</v>
      </c>
    </row>
    <row r="11" spans="1:15" ht="22.5" x14ac:dyDescent="0.2">
      <c r="A11" s="141" t="s">
        <v>522</v>
      </c>
      <c r="B11" s="247">
        <v>3548</v>
      </c>
      <c r="C11" s="249">
        <v>328</v>
      </c>
      <c r="D11" s="249">
        <v>307</v>
      </c>
      <c r="E11" s="249">
        <v>263</v>
      </c>
      <c r="F11" s="249">
        <v>993</v>
      </c>
      <c r="G11" s="249">
        <v>481</v>
      </c>
      <c r="H11" s="249">
        <v>123</v>
      </c>
      <c r="I11" s="249">
        <v>203</v>
      </c>
      <c r="J11" s="249">
        <v>254</v>
      </c>
      <c r="K11" s="249">
        <v>121</v>
      </c>
      <c r="L11" s="249">
        <v>146</v>
      </c>
      <c r="M11" s="249">
        <v>88</v>
      </c>
      <c r="N11" s="249">
        <v>241</v>
      </c>
      <c r="O11" s="197"/>
    </row>
    <row r="12" spans="1:15" ht="22.5" x14ac:dyDescent="0.2">
      <c r="A12" s="141" t="s">
        <v>555</v>
      </c>
      <c r="B12" s="247">
        <v>160</v>
      </c>
      <c r="C12" s="249">
        <v>15</v>
      </c>
      <c r="D12" s="249">
        <v>13</v>
      </c>
      <c r="E12" s="249">
        <v>9</v>
      </c>
      <c r="F12" s="249">
        <v>34</v>
      </c>
      <c r="G12" s="249">
        <v>35</v>
      </c>
      <c r="H12" s="249">
        <v>21</v>
      </c>
      <c r="I12" s="249">
        <v>3</v>
      </c>
      <c r="J12" s="249">
        <v>1</v>
      </c>
      <c r="K12" s="249">
        <v>26</v>
      </c>
      <c r="L12" s="249" t="s">
        <v>264</v>
      </c>
      <c r="M12" s="249" t="s">
        <v>264</v>
      </c>
      <c r="N12" s="249">
        <v>3</v>
      </c>
    </row>
    <row r="13" spans="1:15" x14ac:dyDescent="0.2">
      <c r="A13" s="141" t="s">
        <v>495</v>
      </c>
      <c r="B13" s="247">
        <v>579</v>
      </c>
      <c r="C13" s="249">
        <v>33</v>
      </c>
      <c r="D13" s="249">
        <v>100</v>
      </c>
      <c r="E13" s="249">
        <v>100</v>
      </c>
      <c r="F13" s="249">
        <v>52</v>
      </c>
      <c r="G13" s="249">
        <v>50</v>
      </c>
      <c r="H13" s="249">
        <v>49</v>
      </c>
      <c r="I13" s="249">
        <v>49</v>
      </c>
      <c r="J13" s="249" t="s">
        <v>264</v>
      </c>
      <c r="K13" s="249" t="s">
        <v>264</v>
      </c>
      <c r="L13" s="249" t="s">
        <v>264</v>
      </c>
      <c r="M13" s="249">
        <v>47</v>
      </c>
      <c r="N13" s="249">
        <v>99</v>
      </c>
    </row>
    <row r="14" spans="1:15" x14ac:dyDescent="0.2">
      <c r="A14" s="141" t="s">
        <v>524</v>
      </c>
      <c r="B14" s="247">
        <v>376</v>
      </c>
      <c r="C14" s="249">
        <v>62</v>
      </c>
      <c r="D14" s="249">
        <v>18</v>
      </c>
      <c r="E14" s="249">
        <v>15</v>
      </c>
      <c r="F14" s="249">
        <v>89</v>
      </c>
      <c r="G14" s="249">
        <v>45</v>
      </c>
      <c r="H14" s="249">
        <v>14</v>
      </c>
      <c r="I14" s="249">
        <v>12</v>
      </c>
      <c r="J14" s="249">
        <v>18</v>
      </c>
      <c r="K14" s="249">
        <v>31</v>
      </c>
      <c r="L14" s="249">
        <v>23</v>
      </c>
      <c r="M14" s="249">
        <v>24</v>
      </c>
      <c r="N14" s="249">
        <v>25</v>
      </c>
    </row>
    <row r="15" spans="1:15" x14ac:dyDescent="0.2">
      <c r="A15" s="141" t="s">
        <v>527</v>
      </c>
      <c r="B15" s="247">
        <v>538</v>
      </c>
      <c r="C15" s="249">
        <v>92</v>
      </c>
      <c r="D15" s="249">
        <v>25</v>
      </c>
      <c r="E15" s="249">
        <v>19</v>
      </c>
      <c r="F15" s="249">
        <v>81</v>
      </c>
      <c r="G15" s="249">
        <v>80</v>
      </c>
      <c r="H15" s="249">
        <v>58</v>
      </c>
      <c r="I15" s="249">
        <v>17</v>
      </c>
      <c r="J15" s="249">
        <v>16</v>
      </c>
      <c r="K15" s="249">
        <v>40</v>
      </c>
      <c r="L15" s="249">
        <v>29</v>
      </c>
      <c r="M15" s="249">
        <v>29</v>
      </c>
      <c r="N15" s="249">
        <v>52</v>
      </c>
    </row>
    <row r="16" spans="1:15" ht="22.5" x14ac:dyDescent="0.2">
      <c r="A16" s="141" t="s">
        <v>556</v>
      </c>
      <c r="B16" s="247">
        <v>11</v>
      </c>
      <c r="C16" s="249">
        <v>2</v>
      </c>
      <c r="D16" s="249" t="s">
        <v>264</v>
      </c>
      <c r="E16" s="249">
        <v>1</v>
      </c>
      <c r="F16" s="249">
        <v>2</v>
      </c>
      <c r="G16" s="249">
        <v>3</v>
      </c>
      <c r="H16" s="249" t="s">
        <v>264</v>
      </c>
      <c r="I16" s="249" t="s">
        <v>264</v>
      </c>
      <c r="J16" s="249" t="s">
        <v>264</v>
      </c>
      <c r="K16" s="249">
        <v>1</v>
      </c>
      <c r="L16" s="249" t="s">
        <v>264</v>
      </c>
      <c r="M16" s="249" t="s">
        <v>264</v>
      </c>
      <c r="N16" s="249">
        <v>2</v>
      </c>
    </row>
    <row r="17" spans="1:15" x14ac:dyDescent="0.2">
      <c r="A17" s="141" t="s">
        <v>544</v>
      </c>
      <c r="B17" s="247">
        <v>944</v>
      </c>
      <c r="C17" s="249">
        <v>154</v>
      </c>
      <c r="D17" s="249">
        <v>67</v>
      </c>
      <c r="E17" s="249">
        <v>58</v>
      </c>
      <c r="F17" s="249">
        <v>173</v>
      </c>
      <c r="G17" s="249">
        <v>102</v>
      </c>
      <c r="H17" s="249">
        <v>82</v>
      </c>
      <c r="I17" s="249">
        <v>43</v>
      </c>
      <c r="J17" s="249">
        <v>36</v>
      </c>
      <c r="K17" s="249">
        <v>68</v>
      </c>
      <c r="L17" s="249">
        <v>63</v>
      </c>
      <c r="M17" s="249">
        <v>40</v>
      </c>
      <c r="N17" s="249">
        <v>58</v>
      </c>
    </row>
    <row r="18" spans="1:15" x14ac:dyDescent="0.2">
      <c r="A18" s="141" t="s">
        <v>541</v>
      </c>
      <c r="B18" s="247">
        <v>115</v>
      </c>
      <c r="C18" s="249">
        <v>12</v>
      </c>
      <c r="D18" s="249">
        <v>5</v>
      </c>
      <c r="E18" s="249">
        <v>10</v>
      </c>
      <c r="F18" s="249">
        <v>12</v>
      </c>
      <c r="G18" s="249">
        <v>15</v>
      </c>
      <c r="H18" s="249">
        <v>20</v>
      </c>
      <c r="I18" s="249">
        <v>2</v>
      </c>
      <c r="J18" s="249">
        <v>2</v>
      </c>
      <c r="K18" s="249">
        <v>9</v>
      </c>
      <c r="L18" s="249">
        <v>7</v>
      </c>
      <c r="M18" s="249">
        <v>2</v>
      </c>
      <c r="N18" s="249">
        <v>19</v>
      </c>
    </row>
    <row r="19" spans="1:15" x14ac:dyDescent="0.2">
      <c r="A19" s="141" t="s">
        <v>542</v>
      </c>
      <c r="B19" s="247">
        <v>74</v>
      </c>
      <c r="C19" s="249">
        <v>8</v>
      </c>
      <c r="D19" s="249">
        <v>4</v>
      </c>
      <c r="E19" s="249">
        <v>2</v>
      </c>
      <c r="F19" s="249">
        <v>5</v>
      </c>
      <c r="G19" s="249">
        <v>12</v>
      </c>
      <c r="H19" s="249">
        <v>8</v>
      </c>
      <c r="I19" s="249">
        <v>1</v>
      </c>
      <c r="J19" s="249">
        <v>1</v>
      </c>
      <c r="K19" s="249">
        <v>6</v>
      </c>
      <c r="L19" s="249">
        <v>8</v>
      </c>
      <c r="M19" s="249">
        <v>1</v>
      </c>
      <c r="N19" s="249">
        <v>18</v>
      </c>
    </row>
    <row r="20" spans="1:15" x14ac:dyDescent="0.2">
      <c r="A20" s="141" t="s">
        <v>543</v>
      </c>
      <c r="B20" s="247">
        <v>96</v>
      </c>
      <c r="C20" s="249">
        <v>16</v>
      </c>
      <c r="D20" s="249">
        <v>2</v>
      </c>
      <c r="E20" s="249">
        <v>5</v>
      </c>
      <c r="F20" s="249">
        <v>15</v>
      </c>
      <c r="G20" s="249">
        <v>10</v>
      </c>
      <c r="H20" s="249">
        <v>12</v>
      </c>
      <c r="I20" s="249">
        <v>4</v>
      </c>
      <c r="J20" s="249">
        <v>1</v>
      </c>
      <c r="K20" s="249">
        <v>13</v>
      </c>
      <c r="L20" s="249">
        <v>5</v>
      </c>
      <c r="M20" s="249">
        <v>1</v>
      </c>
      <c r="N20" s="249">
        <v>12</v>
      </c>
    </row>
    <row r="21" spans="1:15" x14ac:dyDescent="0.2">
      <c r="A21" s="141" t="s">
        <v>475</v>
      </c>
      <c r="B21" s="247">
        <v>276</v>
      </c>
      <c r="C21" s="249">
        <v>15</v>
      </c>
      <c r="D21" s="249">
        <v>8</v>
      </c>
      <c r="E21" s="249">
        <v>5</v>
      </c>
      <c r="F21" s="249">
        <v>102</v>
      </c>
      <c r="G21" s="249">
        <v>28</v>
      </c>
      <c r="H21" s="249">
        <v>24</v>
      </c>
      <c r="I21" s="249">
        <v>6</v>
      </c>
      <c r="J21" s="249">
        <v>66</v>
      </c>
      <c r="K21" s="249">
        <v>2</v>
      </c>
      <c r="L21" s="249">
        <v>8</v>
      </c>
      <c r="M21" s="249">
        <v>5</v>
      </c>
      <c r="N21" s="249">
        <v>7</v>
      </c>
    </row>
    <row r="22" spans="1:15" x14ac:dyDescent="0.2">
      <c r="A22" s="138" t="s">
        <v>270</v>
      </c>
      <c r="B22" s="247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</row>
    <row r="23" spans="1:15" x14ac:dyDescent="0.2">
      <c r="A23" s="141" t="s">
        <v>545</v>
      </c>
      <c r="B23" s="247">
        <v>1139</v>
      </c>
      <c r="C23" s="249">
        <v>238</v>
      </c>
      <c r="D23" s="249">
        <v>23</v>
      </c>
      <c r="E23" s="249">
        <v>2</v>
      </c>
      <c r="F23" s="249">
        <v>81</v>
      </c>
      <c r="G23" s="249">
        <v>265</v>
      </c>
      <c r="H23" s="249">
        <v>99</v>
      </c>
      <c r="I23" s="249" t="s">
        <v>264</v>
      </c>
      <c r="J23" s="249">
        <v>82</v>
      </c>
      <c r="K23" s="249">
        <v>82</v>
      </c>
      <c r="L23" s="249">
        <v>71</v>
      </c>
      <c r="M23" s="249">
        <v>39</v>
      </c>
      <c r="N23" s="249">
        <v>157</v>
      </c>
    </row>
    <row r="24" spans="1:15" x14ac:dyDescent="0.2">
      <c r="A24" s="141" t="s">
        <v>560</v>
      </c>
      <c r="B24" s="247">
        <v>8</v>
      </c>
      <c r="C24" s="249" t="s">
        <v>264</v>
      </c>
      <c r="D24" s="249" t="s">
        <v>264</v>
      </c>
      <c r="E24" s="249" t="s">
        <v>264</v>
      </c>
      <c r="F24" s="249">
        <v>2</v>
      </c>
      <c r="G24" s="249" t="s">
        <v>264</v>
      </c>
      <c r="H24" s="249">
        <v>1</v>
      </c>
      <c r="I24" s="249" t="s">
        <v>264</v>
      </c>
      <c r="J24" s="249">
        <v>1</v>
      </c>
      <c r="K24" s="249">
        <v>1</v>
      </c>
      <c r="L24" s="249">
        <v>1</v>
      </c>
      <c r="M24" s="249">
        <v>1</v>
      </c>
      <c r="N24" s="249">
        <v>1</v>
      </c>
    </row>
    <row r="25" spans="1:15" x14ac:dyDescent="0.2">
      <c r="A25" s="141" t="s">
        <v>576</v>
      </c>
      <c r="B25" s="247">
        <v>147</v>
      </c>
      <c r="C25" s="249">
        <v>7</v>
      </c>
      <c r="D25" s="249">
        <v>3</v>
      </c>
      <c r="E25" s="249">
        <v>15</v>
      </c>
      <c r="F25" s="249">
        <v>45</v>
      </c>
      <c r="G25" s="249">
        <v>17</v>
      </c>
      <c r="H25" s="249">
        <v>9</v>
      </c>
      <c r="I25" s="249">
        <v>3</v>
      </c>
      <c r="J25" s="249">
        <v>13</v>
      </c>
      <c r="K25" s="249">
        <v>6</v>
      </c>
      <c r="L25" s="249">
        <v>15</v>
      </c>
      <c r="M25" s="249">
        <v>10</v>
      </c>
      <c r="N25" s="249">
        <v>4</v>
      </c>
    </row>
    <row r="26" spans="1:15" x14ac:dyDescent="0.2">
      <c r="A26" s="141" t="s">
        <v>476</v>
      </c>
      <c r="B26" s="247">
        <v>29</v>
      </c>
      <c r="C26" s="249" t="s">
        <v>264</v>
      </c>
      <c r="D26" s="249" t="s">
        <v>264</v>
      </c>
      <c r="E26" s="249" t="s">
        <v>264</v>
      </c>
      <c r="F26" s="249" t="s">
        <v>264</v>
      </c>
      <c r="G26" s="249" t="s">
        <v>264</v>
      </c>
      <c r="H26" s="249">
        <v>29</v>
      </c>
      <c r="I26" s="249" t="s">
        <v>264</v>
      </c>
      <c r="J26" s="249" t="s">
        <v>264</v>
      </c>
      <c r="K26" s="249" t="s">
        <v>264</v>
      </c>
      <c r="L26" s="249" t="s">
        <v>264</v>
      </c>
      <c r="M26" s="249" t="s">
        <v>264</v>
      </c>
      <c r="N26" s="249" t="s">
        <v>264</v>
      </c>
    </row>
    <row r="27" spans="1:15" x14ac:dyDescent="0.2">
      <c r="A27" s="141" t="s">
        <v>477</v>
      </c>
      <c r="B27" s="247">
        <v>3</v>
      </c>
      <c r="C27" s="249" t="s">
        <v>264</v>
      </c>
      <c r="D27" s="249" t="s">
        <v>264</v>
      </c>
      <c r="E27" s="249" t="s">
        <v>264</v>
      </c>
      <c r="F27" s="249" t="s">
        <v>264</v>
      </c>
      <c r="G27" s="249" t="s">
        <v>264</v>
      </c>
      <c r="H27" s="249">
        <v>3</v>
      </c>
      <c r="I27" s="249" t="s">
        <v>264</v>
      </c>
      <c r="J27" s="249" t="s">
        <v>264</v>
      </c>
      <c r="K27" s="249" t="s">
        <v>264</v>
      </c>
      <c r="L27" s="249" t="s">
        <v>264</v>
      </c>
      <c r="M27" s="249" t="s">
        <v>264</v>
      </c>
      <c r="N27" s="249" t="s">
        <v>264</v>
      </c>
      <c r="O27" s="197"/>
    </row>
    <row r="28" spans="1:15" x14ac:dyDescent="0.2">
      <c r="A28" s="138" t="s">
        <v>271</v>
      </c>
      <c r="B28" s="247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15" x14ac:dyDescent="0.2">
      <c r="A29" s="141" t="s">
        <v>272</v>
      </c>
      <c r="B29" s="247">
        <v>2044</v>
      </c>
      <c r="C29" s="249">
        <v>278</v>
      </c>
      <c r="D29" s="249">
        <v>168</v>
      </c>
      <c r="E29" s="249">
        <v>114</v>
      </c>
      <c r="F29" s="249">
        <v>363</v>
      </c>
      <c r="G29" s="249">
        <v>329</v>
      </c>
      <c r="H29" s="249">
        <v>245</v>
      </c>
      <c r="I29" s="249">
        <v>63</v>
      </c>
      <c r="J29" s="249">
        <v>116</v>
      </c>
      <c r="K29" s="249">
        <v>83</v>
      </c>
      <c r="L29" s="249">
        <v>103</v>
      </c>
      <c r="M29" s="249">
        <v>85</v>
      </c>
      <c r="N29" s="249">
        <v>97</v>
      </c>
    </row>
    <row r="30" spans="1:15" ht="22.5" x14ac:dyDescent="0.2">
      <c r="A30" s="141" t="s">
        <v>499</v>
      </c>
      <c r="B30" s="247">
        <v>7</v>
      </c>
      <c r="C30" s="249" t="s">
        <v>264</v>
      </c>
      <c r="D30" s="249" t="s">
        <v>264</v>
      </c>
      <c r="E30" s="249" t="s">
        <v>264</v>
      </c>
      <c r="F30" s="249">
        <v>7</v>
      </c>
      <c r="G30" s="249" t="s">
        <v>264</v>
      </c>
      <c r="H30" s="249" t="s">
        <v>264</v>
      </c>
      <c r="I30" s="249" t="s">
        <v>264</v>
      </c>
      <c r="J30" s="249" t="s">
        <v>264</v>
      </c>
      <c r="K30" s="249" t="s">
        <v>264</v>
      </c>
      <c r="L30" s="249" t="s">
        <v>264</v>
      </c>
      <c r="M30" s="249" t="s">
        <v>264</v>
      </c>
      <c r="N30" s="249" t="s">
        <v>264</v>
      </c>
    </row>
    <row r="31" spans="1:15" ht="22.5" x14ac:dyDescent="0.2">
      <c r="A31" s="141" t="s">
        <v>557</v>
      </c>
      <c r="B31" s="247">
        <v>488</v>
      </c>
      <c r="C31" s="249">
        <v>46</v>
      </c>
      <c r="D31" s="249">
        <v>27</v>
      </c>
      <c r="E31" s="249">
        <v>33</v>
      </c>
      <c r="F31" s="249">
        <v>84</v>
      </c>
      <c r="G31" s="249">
        <v>67</v>
      </c>
      <c r="H31" s="249">
        <v>84</v>
      </c>
      <c r="I31" s="249">
        <v>12</v>
      </c>
      <c r="J31" s="249">
        <v>23</v>
      </c>
      <c r="K31" s="249">
        <v>24</v>
      </c>
      <c r="L31" s="249">
        <v>16</v>
      </c>
      <c r="M31" s="249">
        <v>20</v>
      </c>
      <c r="N31" s="249">
        <v>52</v>
      </c>
    </row>
    <row r="32" spans="1:15" x14ac:dyDescent="0.2">
      <c r="A32" s="141" t="s">
        <v>531</v>
      </c>
      <c r="B32" s="247">
        <v>110</v>
      </c>
      <c r="C32" s="249">
        <v>2</v>
      </c>
      <c r="D32" s="249">
        <v>3</v>
      </c>
      <c r="E32" s="249" t="s">
        <v>264</v>
      </c>
      <c r="F32" s="249">
        <v>16</v>
      </c>
      <c r="G32" s="249">
        <v>23</v>
      </c>
      <c r="H32" s="249">
        <v>35</v>
      </c>
      <c r="I32" s="249" t="s">
        <v>264</v>
      </c>
      <c r="J32" s="249" t="s">
        <v>264</v>
      </c>
      <c r="K32" s="249">
        <v>2</v>
      </c>
      <c r="L32" s="249">
        <v>22</v>
      </c>
      <c r="M32" s="249">
        <v>2</v>
      </c>
      <c r="N32" s="249">
        <v>5</v>
      </c>
    </row>
    <row r="33" spans="1:14" ht="22.5" x14ac:dyDescent="0.2">
      <c r="A33" s="220" t="s">
        <v>548</v>
      </c>
      <c r="B33" s="250">
        <v>48</v>
      </c>
      <c r="C33" s="251" t="s">
        <v>264</v>
      </c>
      <c r="D33" s="251">
        <v>2</v>
      </c>
      <c r="E33" s="251" t="s">
        <v>264</v>
      </c>
      <c r="F33" s="251">
        <v>7</v>
      </c>
      <c r="G33" s="251">
        <v>9</v>
      </c>
      <c r="H33" s="251">
        <v>17</v>
      </c>
      <c r="I33" s="251" t="s">
        <v>264</v>
      </c>
      <c r="J33" s="251" t="s">
        <v>264</v>
      </c>
      <c r="K33" s="251">
        <v>2</v>
      </c>
      <c r="L33" s="251">
        <v>9</v>
      </c>
      <c r="M33" s="251">
        <v>1</v>
      </c>
      <c r="N33" s="251">
        <v>1</v>
      </c>
    </row>
    <row r="35" spans="1:14" x14ac:dyDescent="0.2">
      <c r="A35" s="68" t="s">
        <v>148</v>
      </c>
      <c r="H35" s="197"/>
    </row>
  </sheetData>
  <mergeCells count="2">
    <mergeCell ref="A3:A4"/>
    <mergeCell ref="B3:N3"/>
  </mergeCells>
  <hyperlinks>
    <hyperlink ref="A35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Normal="100" workbookViewId="0"/>
  </sheetViews>
  <sheetFormatPr defaultColWidth="9.140625" defaultRowHeight="12.75" x14ac:dyDescent="0.2"/>
  <cols>
    <col min="1" max="1" width="39.140625" style="230" customWidth="1"/>
    <col min="2" max="2" width="7.5703125" style="230" customWidth="1"/>
    <col min="3" max="14" width="5.7109375" style="230" customWidth="1"/>
    <col min="15" max="15" width="6.5703125" style="230" customWidth="1"/>
    <col min="16" max="16" width="5.140625" style="230" customWidth="1"/>
    <col min="17" max="18" width="7" style="230" customWidth="1"/>
    <col min="19" max="19" width="9.140625" style="230"/>
    <col min="20" max="31" width="7" style="230" customWidth="1"/>
    <col min="32" max="16384" width="9.140625" style="230"/>
  </cols>
  <sheetData>
    <row r="1" spans="1:14" x14ac:dyDescent="0.2">
      <c r="A1" s="9" t="s">
        <v>588</v>
      </c>
    </row>
    <row r="3" spans="1:14" ht="15" customHeight="1" x14ac:dyDescent="0.2">
      <c r="A3" s="359" t="s">
        <v>265</v>
      </c>
      <c r="B3" s="361" t="s">
        <v>266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4" ht="15" customHeight="1" x14ac:dyDescent="0.2">
      <c r="A4" s="360"/>
      <c r="B4" s="246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3.5" customHeight="1" x14ac:dyDescent="0.2">
      <c r="A5" s="135" t="s">
        <v>267</v>
      </c>
      <c r="B5" s="269">
        <v>7227</v>
      </c>
      <c r="C5" s="248">
        <v>1036</v>
      </c>
      <c r="D5" s="248">
        <v>376</v>
      </c>
      <c r="E5" s="248">
        <v>429</v>
      </c>
      <c r="F5" s="248">
        <v>1385</v>
      </c>
      <c r="G5" s="248">
        <v>1054</v>
      </c>
      <c r="H5" s="248">
        <v>654</v>
      </c>
      <c r="I5" s="248">
        <v>236</v>
      </c>
      <c r="J5" s="248">
        <v>408</v>
      </c>
      <c r="K5" s="248">
        <v>383</v>
      </c>
      <c r="L5" s="248">
        <v>372</v>
      </c>
      <c r="M5" s="248">
        <v>256</v>
      </c>
      <c r="N5" s="248">
        <v>638</v>
      </c>
    </row>
    <row r="6" spans="1:14" ht="13.5" customHeight="1" x14ac:dyDescent="0.2">
      <c r="A6" s="137"/>
      <c r="B6" s="26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</row>
    <row r="7" spans="1:14" ht="13.5" customHeight="1" x14ac:dyDescent="0.2">
      <c r="A7" s="138" t="s">
        <v>268</v>
      </c>
      <c r="B7" s="26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</row>
    <row r="8" spans="1:14" ht="22.5" x14ac:dyDescent="0.2">
      <c r="A8" s="139" t="s">
        <v>497</v>
      </c>
      <c r="B8" s="269">
        <v>56</v>
      </c>
      <c r="C8" s="249">
        <v>14</v>
      </c>
      <c r="D8" s="249">
        <v>5</v>
      </c>
      <c r="E8" s="249">
        <v>1</v>
      </c>
      <c r="F8" s="249">
        <v>6</v>
      </c>
      <c r="G8" s="249" t="s">
        <v>264</v>
      </c>
      <c r="H8" s="249">
        <v>2</v>
      </c>
      <c r="I8" s="249" t="s">
        <v>264</v>
      </c>
      <c r="J8" s="249">
        <v>7</v>
      </c>
      <c r="K8" s="249">
        <v>4</v>
      </c>
      <c r="L8" s="249">
        <v>13</v>
      </c>
      <c r="M8" s="249" t="s">
        <v>264</v>
      </c>
      <c r="N8" s="249">
        <v>4</v>
      </c>
    </row>
    <row r="9" spans="1:14" s="278" customFormat="1" x14ac:dyDescent="0.2">
      <c r="A9" s="139" t="s">
        <v>269</v>
      </c>
      <c r="B9" s="269">
        <v>37</v>
      </c>
      <c r="C9" s="249">
        <v>5</v>
      </c>
      <c r="D9" s="249">
        <v>5</v>
      </c>
      <c r="E9" s="249" t="s">
        <v>264</v>
      </c>
      <c r="F9" s="249">
        <v>1</v>
      </c>
      <c r="G9" s="249">
        <v>1</v>
      </c>
      <c r="H9" s="249">
        <v>1</v>
      </c>
      <c r="I9" s="249">
        <v>2</v>
      </c>
      <c r="J9" s="249">
        <v>6</v>
      </c>
      <c r="K9" s="249">
        <v>1</v>
      </c>
      <c r="L9" s="249">
        <v>3</v>
      </c>
      <c r="M9" s="249">
        <v>3</v>
      </c>
      <c r="N9" s="249">
        <v>9</v>
      </c>
    </row>
    <row r="10" spans="1:14" s="278" customFormat="1" ht="22.5" x14ac:dyDescent="0.2">
      <c r="A10" s="139" t="s">
        <v>498</v>
      </c>
      <c r="B10" s="269">
        <v>176</v>
      </c>
      <c r="C10" s="249">
        <v>38</v>
      </c>
      <c r="D10" s="249">
        <v>7</v>
      </c>
      <c r="E10" s="249">
        <v>4</v>
      </c>
      <c r="F10" s="249">
        <v>43</v>
      </c>
      <c r="G10" s="249">
        <v>18</v>
      </c>
      <c r="H10" s="249">
        <v>25</v>
      </c>
      <c r="I10" s="249">
        <v>2</v>
      </c>
      <c r="J10" s="249">
        <v>6</v>
      </c>
      <c r="K10" s="249">
        <v>7</v>
      </c>
      <c r="L10" s="249">
        <v>8</v>
      </c>
      <c r="M10" s="249">
        <v>4</v>
      </c>
      <c r="N10" s="249">
        <v>14</v>
      </c>
    </row>
    <row r="11" spans="1:14" s="268" customFormat="1" ht="22.5" x14ac:dyDescent="0.2">
      <c r="A11" s="139" t="s">
        <v>522</v>
      </c>
      <c r="B11" s="269">
        <v>907</v>
      </c>
      <c r="C11" s="249">
        <v>110</v>
      </c>
      <c r="D11" s="249">
        <v>45</v>
      </c>
      <c r="E11" s="249">
        <v>57</v>
      </c>
      <c r="F11" s="249">
        <v>237</v>
      </c>
      <c r="G11" s="249">
        <v>120</v>
      </c>
      <c r="H11" s="249">
        <v>41</v>
      </c>
      <c r="I11" s="249">
        <v>56</v>
      </c>
      <c r="J11" s="249">
        <v>34</v>
      </c>
      <c r="K11" s="249">
        <v>64</v>
      </c>
      <c r="L11" s="249">
        <v>52</v>
      </c>
      <c r="M11" s="249">
        <v>26</v>
      </c>
      <c r="N11" s="249">
        <v>65</v>
      </c>
    </row>
    <row r="12" spans="1:14" s="278" customFormat="1" ht="22.5" x14ac:dyDescent="0.2">
      <c r="A12" s="139" t="s">
        <v>555</v>
      </c>
      <c r="B12" s="269">
        <v>13</v>
      </c>
      <c r="C12" s="249" t="s">
        <v>264</v>
      </c>
      <c r="D12" s="249" t="s">
        <v>264</v>
      </c>
      <c r="E12" s="249">
        <v>5</v>
      </c>
      <c r="F12" s="249" t="s">
        <v>264</v>
      </c>
      <c r="G12" s="249">
        <v>6</v>
      </c>
      <c r="H12" s="249" t="s">
        <v>264</v>
      </c>
      <c r="I12" s="249" t="s">
        <v>264</v>
      </c>
      <c r="J12" s="249" t="s">
        <v>264</v>
      </c>
      <c r="K12" s="249">
        <v>2</v>
      </c>
      <c r="L12" s="249" t="s">
        <v>264</v>
      </c>
      <c r="M12" s="249" t="s">
        <v>264</v>
      </c>
      <c r="N12" s="249" t="s">
        <v>264</v>
      </c>
    </row>
    <row r="13" spans="1:14" s="278" customFormat="1" x14ac:dyDescent="0.2">
      <c r="A13" s="139" t="s">
        <v>495</v>
      </c>
      <c r="B13" s="269">
        <v>205</v>
      </c>
      <c r="C13" s="249">
        <v>1</v>
      </c>
      <c r="D13" s="249">
        <v>41</v>
      </c>
      <c r="E13" s="249">
        <v>36</v>
      </c>
      <c r="F13" s="249">
        <v>19</v>
      </c>
      <c r="G13" s="249">
        <v>16</v>
      </c>
      <c r="H13" s="249">
        <v>17</v>
      </c>
      <c r="I13" s="249">
        <v>19</v>
      </c>
      <c r="J13" s="249" t="s">
        <v>264</v>
      </c>
      <c r="K13" s="249" t="s">
        <v>264</v>
      </c>
      <c r="L13" s="249" t="s">
        <v>264</v>
      </c>
      <c r="M13" s="249">
        <v>14</v>
      </c>
      <c r="N13" s="249">
        <v>42</v>
      </c>
    </row>
    <row r="14" spans="1:14" s="270" customFormat="1" x14ac:dyDescent="0.2">
      <c r="A14" s="139" t="s">
        <v>524</v>
      </c>
      <c r="B14" s="269">
        <v>17</v>
      </c>
      <c r="C14" s="249">
        <v>8</v>
      </c>
      <c r="D14" s="249">
        <v>1</v>
      </c>
      <c r="E14" s="249" t="s">
        <v>264</v>
      </c>
      <c r="F14" s="249">
        <v>1</v>
      </c>
      <c r="G14" s="249">
        <v>7</v>
      </c>
      <c r="H14" s="249" t="s">
        <v>264</v>
      </c>
      <c r="I14" s="249" t="s">
        <v>264</v>
      </c>
      <c r="J14" s="249" t="s">
        <v>264</v>
      </c>
      <c r="K14" s="249" t="s">
        <v>264</v>
      </c>
      <c r="L14" s="249" t="s">
        <v>264</v>
      </c>
      <c r="M14" s="249" t="s">
        <v>264</v>
      </c>
      <c r="N14" s="249" t="s">
        <v>264</v>
      </c>
    </row>
    <row r="15" spans="1:14" s="270" customFormat="1" x14ac:dyDescent="0.2">
      <c r="A15" s="139" t="s">
        <v>527</v>
      </c>
      <c r="B15" s="269">
        <v>1</v>
      </c>
      <c r="C15" s="249" t="s">
        <v>264</v>
      </c>
      <c r="D15" s="249" t="s">
        <v>264</v>
      </c>
      <c r="E15" s="249" t="s">
        <v>264</v>
      </c>
      <c r="F15" s="249">
        <v>1</v>
      </c>
      <c r="G15" s="249" t="s">
        <v>264</v>
      </c>
      <c r="H15" s="249" t="s">
        <v>264</v>
      </c>
      <c r="I15" s="249" t="s">
        <v>264</v>
      </c>
      <c r="J15" s="249" t="s">
        <v>264</v>
      </c>
      <c r="K15" s="249" t="s">
        <v>264</v>
      </c>
      <c r="L15" s="249" t="s">
        <v>264</v>
      </c>
      <c r="M15" s="249" t="s">
        <v>264</v>
      </c>
      <c r="N15" s="249" t="s">
        <v>264</v>
      </c>
    </row>
    <row r="16" spans="1:14" s="278" customFormat="1" ht="22.5" x14ac:dyDescent="0.2">
      <c r="A16" s="139" t="s">
        <v>556</v>
      </c>
      <c r="B16" s="269">
        <v>7</v>
      </c>
      <c r="C16" s="249">
        <v>2</v>
      </c>
      <c r="D16" s="249" t="s">
        <v>264</v>
      </c>
      <c r="E16" s="249">
        <v>1</v>
      </c>
      <c r="F16" s="249">
        <v>1</v>
      </c>
      <c r="G16" s="249" t="s">
        <v>264</v>
      </c>
      <c r="H16" s="249" t="s">
        <v>264</v>
      </c>
      <c r="I16" s="249" t="s">
        <v>264</v>
      </c>
      <c r="J16" s="249" t="s">
        <v>264</v>
      </c>
      <c r="K16" s="249">
        <v>1</v>
      </c>
      <c r="L16" s="249" t="s">
        <v>264</v>
      </c>
      <c r="M16" s="249" t="s">
        <v>264</v>
      </c>
      <c r="N16" s="249">
        <v>2</v>
      </c>
    </row>
    <row r="17" spans="1:14" s="278" customFormat="1" x14ac:dyDescent="0.2">
      <c r="A17" s="139" t="s">
        <v>544</v>
      </c>
      <c r="B17" s="269">
        <v>611</v>
      </c>
      <c r="C17" s="249">
        <v>118</v>
      </c>
      <c r="D17" s="249">
        <v>43</v>
      </c>
      <c r="E17" s="249">
        <v>39</v>
      </c>
      <c r="F17" s="249">
        <v>94</v>
      </c>
      <c r="G17" s="249">
        <v>73</v>
      </c>
      <c r="H17" s="249">
        <v>55</v>
      </c>
      <c r="I17" s="249">
        <v>20</v>
      </c>
      <c r="J17" s="249">
        <v>18</v>
      </c>
      <c r="K17" s="249">
        <v>45</v>
      </c>
      <c r="L17" s="249">
        <v>31</v>
      </c>
      <c r="M17" s="249">
        <v>30</v>
      </c>
      <c r="N17" s="249">
        <v>45</v>
      </c>
    </row>
    <row r="18" spans="1:14" s="278" customFormat="1" x14ac:dyDescent="0.2">
      <c r="A18" s="139" t="s">
        <v>543</v>
      </c>
      <c r="B18" s="269">
        <v>28</v>
      </c>
      <c r="C18" s="249">
        <v>8</v>
      </c>
      <c r="D18" s="249">
        <v>1</v>
      </c>
      <c r="E18" s="249">
        <v>4</v>
      </c>
      <c r="F18" s="249">
        <v>1</v>
      </c>
      <c r="G18" s="249">
        <v>2</v>
      </c>
      <c r="H18" s="249">
        <v>3</v>
      </c>
      <c r="I18" s="249">
        <v>1</v>
      </c>
      <c r="J18" s="249" t="s">
        <v>264</v>
      </c>
      <c r="K18" s="249">
        <v>2</v>
      </c>
      <c r="L18" s="249" t="s">
        <v>264</v>
      </c>
      <c r="M18" s="249" t="s">
        <v>264</v>
      </c>
      <c r="N18" s="249">
        <v>6</v>
      </c>
    </row>
    <row r="19" spans="1:14" s="270" customFormat="1" x14ac:dyDescent="0.2">
      <c r="A19" s="139" t="s">
        <v>475</v>
      </c>
      <c r="B19" s="269">
        <v>256</v>
      </c>
      <c r="C19" s="249">
        <v>15</v>
      </c>
      <c r="D19" s="249">
        <v>10</v>
      </c>
      <c r="E19" s="249">
        <v>4</v>
      </c>
      <c r="F19" s="249">
        <v>102</v>
      </c>
      <c r="G19" s="249">
        <v>19</v>
      </c>
      <c r="H19" s="249">
        <v>18</v>
      </c>
      <c r="I19" s="249">
        <v>4</v>
      </c>
      <c r="J19" s="249">
        <v>52</v>
      </c>
      <c r="K19" s="249">
        <v>1</v>
      </c>
      <c r="L19" s="249">
        <v>10</v>
      </c>
      <c r="M19" s="249">
        <v>2</v>
      </c>
      <c r="N19" s="249">
        <v>19</v>
      </c>
    </row>
    <row r="20" spans="1:14" x14ac:dyDescent="0.2">
      <c r="A20" s="138" t="s">
        <v>270</v>
      </c>
      <c r="B20" s="247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</row>
    <row r="21" spans="1:14" x14ac:dyDescent="0.2">
      <c r="A21" s="141" t="s">
        <v>545</v>
      </c>
      <c r="B21" s="247">
        <v>1687</v>
      </c>
      <c r="C21" s="249">
        <v>354</v>
      </c>
      <c r="D21" s="249">
        <v>39</v>
      </c>
      <c r="E21" s="249">
        <v>5</v>
      </c>
      <c r="F21" s="249">
        <v>133</v>
      </c>
      <c r="G21" s="249">
        <v>379</v>
      </c>
      <c r="H21" s="249">
        <v>147</v>
      </c>
      <c r="I21" s="249">
        <v>3</v>
      </c>
      <c r="J21" s="249">
        <v>124</v>
      </c>
      <c r="K21" s="249">
        <v>127</v>
      </c>
      <c r="L21" s="249">
        <v>96</v>
      </c>
      <c r="M21" s="249">
        <v>56</v>
      </c>
      <c r="N21" s="249">
        <v>224</v>
      </c>
    </row>
    <row r="22" spans="1:14" s="278" customFormat="1" x14ac:dyDescent="0.2">
      <c r="A22" s="141" t="s">
        <v>547</v>
      </c>
      <c r="B22" s="247">
        <v>679</v>
      </c>
      <c r="C22" s="249">
        <v>19</v>
      </c>
      <c r="D22" s="249">
        <v>41</v>
      </c>
      <c r="E22" s="249">
        <v>165</v>
      </c>
      <c r="F22" s="249">
        <v>306</v>
      </c>
      <c r="G22" s="249">
        <v>13</v>
      </c>
      <c r="H22" s="249">
        <v>10</v>
      </c>
      <c r="I22" s="249">
        <v>70</v>
      </c>
      <c r="J22" s="249">
        <v>12</v>
      </c>
      <c r="K22" s="249">
        <v>9</v>
      </c>
      <c r="L22" s="249">
        <v>5</v>
      </c>
      <c r="M22" s="249">
        <v>19</v>
      </c>
      <c r="N22" s="249">
        <v>10</v>
      </c>
    </row>
    <row r="23" spans="1:14" s="268" customFormat="1" ht="22.5" x14ac:dyDescent="0.2">
      <c r="A23" s="141" t="s">
        <v>546</v>
      </c>
      <c r="B23" s="247">
        <v>521</v>
      </c>
      <c r="C23" s="249">
        <v>115</v>
      </c>
      <c r="D23" s="249">
        <v>11</v>
      </c>
      <c r="E23" s="249">
        <v>1</v>
      </c>
      <c r="F23" s="249">
        <v>47</v>
      </c>
      <c r="G23" s="249">
        <v>92</v>
      </c>
      <c r="H23" s="249">
        <v>44</v>
      </c>
      <c r="I23" s="249">
        <v>1</v>
      </c>
      <c r="J23" s="249">
        <v>49</v>
      </c>
      <c r="K23" s="249">
        <v>35</v>
      </c>
      <c r="L23" s="249">
        <v>33</v>
      </c>
      <c r="M23" s="249">
        <v>17</v>
      </c>
      <c r="N23" s="249">
        <v>76</v>
      </c>
    </row>
    <row r="24" spans="1:14" s="278" customFormat="1" x14ac:dyDescent="0.2">
      <c r="A24" s="141" t="s">
        <v>560</v>
      </c>
      <c r="B24" s="247">
        <v>59</v>
      </c>
      <c r="C24" s="249">
        <v>7</v>
      </c>
      <c r="D24" s="249">
        <v>2</v>
      </c>
      <c r="E24" s="249">
        <v>4</v>
      </c>
      <c r="F24" s="249">
        <v>10</v>
      </c>
      <c r="G24" s="249">
        <v>11</v>
      </c>
      <c r="H24" s="249">
        <v>1</v>
      </c>
      <c r="I24" s="249">
        <v>2</v>
      </c>
      <c r="J24" s="249">
        <v>3</v>
      </c>
      <c r="K24" s="249">
        <v>2</v>
      </c>
      <c r="L24" s="249">
        <v>3</v>
      </c>
      <c r="M24" s="249">
        <v>6</v>
      </c>
      <c r="N24" s="249">
        <v>8</v>
      </c>
    </row>
    <row r="25" spans="1:14" s="278" customFormat="1" x14ac:dyDescent="0.2">
      <c r="A25" s="141" t="s">
        <v>576</v>
      </c>
      <c r="B25" s="247">
        <v>147</v>
      </c>
      <c r="C25" s="249">
        <v>7</v>
      </c>
      <c r="D25" s="249">
        <v>3</v>
      </c>
      <c r="E25" s="249">
        <v>15</v>
      </c>
      <c r="F25" s="249">
        <v>45</v>
      </c>
      <c r="G25" s="249">
        <v>17</v>
      </c>
      <c r="H25" s="249">
        <v>9</v>
      </c>
      <c r="I25" s="249">
        <v>3</v>
      </c>
      <c r="J25" s="249">
        <v>13</v>
      </c>
      <c r="K25" s="249">
        <v>6</v>
      </c>
      <c r="L25" s="249">
        <v>15</v>
      </c>
      <c r="M25" s="249">
        <v>10</v>
      </c>
      <c r="N25" s="249">
        <v>4</v>
      </c>
    </row>
    <row r="26" spans="1:14" ht="13.5" customHeight="1" x14ac:dyDescent="0.2">
      <c r="A26" s="138" t="s">
        <v>271</v>
      </c>
      <c r="B26" s="247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</row>
    <row r="27" spans="1:14" ht="13.5" customHeight="1" x14ac:dyDescent="0.2">
      <c r="A27" s="140" t="s">
        <v>272</v>
      </c>
      <c r="B27" s="247">
        <v>1294</v>
      </c>
      <c r="C27" s="249">
        <v>183</v>
      </c>
      <c r="D27" s="249">
        <v>96</v>
      </c>
      <c r="E27" s="249">
        <v>67</v>
      </c>
      <c r="F27" s="249">
        <v>250</v>
      </c>
      <c r="G27" s="249">
        <v>195</v>
      </c>
      <c r="H27" s="249">
        <v>164</v>
      </c>
      <c r="I27" s="249">
        <v>42</v>
      </c>
      <c r="J27" s="249">
        <v>66</v>
      </c>
      <c r="K27" s="249">
        <v>55</v>
      </c>
      <c r="L27" s="249">
        <v>59</v>
      </c>
      <c r="M27" s="249">
        <v>49</v>
      </c>
      <c r="N27" s="249">
        <v>68</v>
      </c>
    </row>
    <row r="28" spans="1:14" s="278" customFormat="1" ht="22.5" x14ac:dyDescent="0.2">
      <c r="A28" s="140" t="s">
        <v>499</v>
      </c>
      <c r="B28" s="247">
        <v>8</v>
      </c>
      <c r="C28" s="249" t="s">
        <v>264</v>
      </c>
      <c r="D28" s="249" t="s">
        <v>264</v>
      </c>
      <c r="E28" s="249" t="s">
        <v>264</v>
      </c>
      <c r="F28" s="249">
        <v>8</v>
      </c>
      <c r="G28" s="249" t="s">
        <v>264</v>
      </c>
      <c r="H28" s="249" t="s">
        <v>264</v>
      </c>
      <c r="I28" s="249" t="s">
        <v>264</v>
      </c>
      <c r="J28" s="249" t="s">
        <v>264</v>
      </c>
      <c r="K28" s="249" t="s">
        <v>264</v>
      </c>
      <c r="L28" s="249" t="s">
        <v>264</v>
      </c>
      <c r="M28" s="249" t="s">
        <v>264</v>
      </c>
      <c r="N28" s="249" t="s">
        <v>264</v>
      </c>
    </row>
    <row r="29" spans="1:14" s="278" customFormat="1" ht="22.5" x14ac:dyDescent="0.2">
      <c r="A29" s="140" t="s">
        <v>557</v>
      </c>
      <c r="B29" s="247">
        <v>367</v>
      </c>
      <c r="C29" s="249">
        <v>31</v>
      </c>
      <c r="D29" s="249">
        <v>22</v>
      </c>
      <c r="E29" s="249">
        <v>21</v>
      </c>
      <c r="F29" s="249">
        <v>60</v>
      </c>
      <c r="G29" s="249">
        <v>58</v>
      </c>
      <c r="H29" s="249">
        <v>64</v>
      </c>
      <c r="I29" s="249">
        <v>11</v>
      </c>
      <c r="J29" s="249">
        <v>17</v>
      </c>
      <c r="K29" s="249">
        <v>19</v>
      </c>
      <c r="L29" s="249">
        <v>11</v>
      </c>
      <c r="M29" s="249">
        <v>17</v>
      </c>
      <c r="N29" s="249">
        <v>36</v>
      </c>
    </row>
    <row r="30" spans="1:14" s="278" customFormat="1" x14ac:dyDescent="0.2">
      <c r="A30" s="140" t="s">
        <v>531</v>
      </c>
      <c r="B30" s="247">
        <v>80</v>
      </c>
      <c r="C30" s="249">
        <v>1</v>
      </c>
      <c r="D30" s="249">
        <v>2</v>
      </c>
      <c r="E30" s="249" t="s">
        <v>264</v>
      </c>
      <c r="F30" s="249">
        <v>11</v>
      </c>
      <c r="G30" s="249">
        <v>17</v>
      </c>
      <c r="H30" s="249">
        <v>26</v>
      </c>
      <c r="I30" s="249" t="s">
        <v>264</v>
      </c>
      <c r="J30" s="249" t="s">
        <v>264</v>
      </c>
      <c r="K30" s="249">
        <v>1</v>
      </c>
      <c r="L30" s="249">
        <v>17</v>
      </c>
      <c r="M30" s="249">
        <v>2</v>
      </c>
      <c r="N30" s="249">
        <v>3</v>
      </c>
    </row>
    <row r="31" spans="1:14" s="270" customFormat="1" ht="22.5" x14ac:dyDescent="0.2">
      <c r="A31" s="289" t="s">
        <v>548</v>
      </c>
      <c r="B31" s="250">
        <v>71</v>
      </c>
      <c r="C31" s="251" t="s">
        <v>264</v>
      </c>
      <c r="D31" s="251">
        <v>2</v>
      </c>
      <c r="E31" s="251" t="s">
        <v>264</v>
      </c>
      <c r="F31" s="251">
        <v>9</v>
      </c>
      <c r="G31" s="251">
        <v>10</v>
      </c>
      <c r="H31" s="251">
        <v>27</v>
      </c>
      <c r="I31" s="251" t="s">
        <v>264</v>
      </c>
      <c r="J31" s="251">
        <v>1</v>
      </c>
      <c r="K31" s="251">
        <v>2</v>
      </c>
      <c r="L31" s="251">
        <v>16</v>
      </c>
      <c r="M31" s="251">
        <v>1</v>
      </c>
      <c r="N31" s="251">
        <v>3</v>
      </c>
    </row>
    <row r="32" spans="1:14" ht="13.5" customHeight="1" x14ac:dyDescent="0.2"/>
    <row r="33" spans="1:1" x14ac:dyDescent="0.2">
      <c r="A33" s="68" t="s">
        <v>148</v>
      </c>
    </row>
    <row r="34" spans="1:1" ht="13.5" customHeight="1" x14ac:dyDescent="0.2"/>
    <row r="35" spans="1:1" ht="13.5" customHeight="1" x14ac:dyDescent="0.2"/>
    <row r="36" spans="1:1" ht="13.5" customHeight="1" x14ac:dyDescent="0.2"/>
  </sheetData>
  <mergeCells count="2">
    <mergeCell ref="A3:A4"/>
    <mergeCell ref="B3:N3"/>
  </mergeCells>
  <hyperlinks>
    <hyperlink ref="A33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workbookViewId="0"/>
  </sheetViews>
  <sheetFormatPr defaultColWidth="9.140625" defaultRowHeight="12.75" x14ac:dyDescent="0.2"/>
  <cols>
    <col min="1" max="1" width="39.140625" style="230" customWidth="1"/>
    <col min="2" max="2" width="7.42578125" style="230" customWidth="1"/>
    <col min="3" max="14" width="5.42578125" style="230" customWidth="1"/>
    <col min="15" max="15" width="3.7109375" style="230" customWidth="1"/>
    <col min="16" max="16" width="9.140625" style="230"/>
    <col min="17" max="18" width="6.42578125" style="230" customWidth="1"/>
    <col min="19" max="19" width="9.140625" style="230"/>
    <col min="20" max="25" width="6.42578125" style="230" customWidth="1"/>
    <col min="26" max="27" width="9.140625" style="230"/>
    <col min="28" max="31" width="6.42578125" style="230" customWidth="1"/>
    <col min="32" max="16384" width="9.140625" style="230"/>
  </cols>
  <sheetData>
    <row r="1" spans="1:14" x14ac:dyDescent="0.2">
      <c r="A1" s="9" t="s">
        <v>589</v>
      </c>
    </row>
    <row r="3" spans="1:14" ht="15" customHeight="1" x14ac:dyDescent="0.2">
      <c r="A3" s="359" t="s">
        <v>265</v>
      </c>
      <c r="B3" s="361" t="s">
        <v>266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4" ht="15" customHeight="1" x14ac:dyDescent="0.2">
      <c r="A4" s="360"/>
      <c r="B4" s="246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.75" customHeight="1" x14ac:dyDescent="0.2">
      <c r="A5" s="135" t="s">
        <v>267</v>
      </c>
      <c r="B5" s="269">
        <v>6572</v>
      </c>
      <c r="C5" s="248">
        <v>942</v>
      </c>
      <c r="D5" s="248">
        <v>341</v>
      </c>
      <c r="E5" s="248">
        <v>399</v>
      </c>
      <c r="F5" s="248">
        <v>1298</v>
      </c>
      <c r="G5" s="248">
        <v>974</v>
      </c>
      <c r="H5" s="248">
        <v>598</v>
      </c>
      <c r="I5" s="248">
        <v>216</v>
      </c>
      <c r="J5" s="248">
        <v>362</v>
      </c>
      <c r="K5" s="248">
        <v>331</v>
      </c>
      <c r="L5" s="248">
        <v>322</v>
      </c>
      <c r="M5" s="248">
        <v>230</v>
      </c>
      <c r="N5" s="248">
        <v>559</v>
      </c>
    </row>
    <row r="6" spans="1:14" ht="15.75" customHeight="1" x14ac:dyDescent="0.2">
      <c r="A6" s="137"/>
      <c r="B6" s="26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</row>
    <row r="7" spans="1:14" ht="15.75" customHeight="1" x14ac:dyDescent="0.2">
      <c r="A7" s="138" t="s">
        <v>268</v>
      </c>
      <c r="B7" s="26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</row>
    <row r="8" spans="1:14" ht="22.5" x14ac:dyDescent="0.2">
      <c r="A8" s="139" t="s">
        <v>497</v>
      </c>
      <c r="B8" s="269">
        <v>30</v>
      </c>
      <c r="C8" s="249">
        <v>14</v>
      </c>
      <c r="D8" s="249">
        <v>3</v>
      </c>
      <c r="E8" s="249">
        <v>1</v>
      </c>
      <c r="F8" s="249">
        <v>5</v>
      </c>
      <c r="G8" s="249" t="s">
        <v>264</v>
      </c>
      <c r="H8" s="249">
        <v>2</v>
      </c>
      <c r="I8" s="249" t="s">
        <v>264</v>
      </c>
      <c r="J8" s="249">
        <v>1</v>
      </c>
      <c r="K8" s="249">
        <v>1</v>
      </c>
      <c r="L8" s="249">
        <v>3</v>
      </c>
      <c r="M8" s="249" t="s">
        <v>264</v>
      </c>
      <c r="N8" s="249" t="s">
        <v>264</v>
      </c>
    </row>
    <row r="9" spans="1:14" s="270" customFormat="1" ht="15.75" customHeight="1" x14ac:dyDescent="0.2">
      <c r="A9" s="139" t="s">
        <v>269</v>
      </c>
      <c r="B9" s="269">
        <v>8</v>
      </c>
      <c r="C9" s="249">
        <v>5</v>
      </c>
      <c r="D9" s="249">
        <v>2</v>
      </c>
      <c r="E9" s="249" t="s">
        <v>264</v>
      </c>
      <c r="F9" s="249">
        <v>1</v>
      </c>
      <c r="G9" s="249" t="s">
        <v>264</v>
      </c>
      <c r="H9" s="249" t="s">
        <v>264</v>
      </c>
      <c r="I9" s="249" t="s">
        <v>264</v>
      </c>
      <c r="J9" s="249" t="s">
        <v>264</v>
      </c>
      <c r="K9" s="249" t="s">
        <v>264</v>
      </c>
      <c r="L9" s="249" t="s">
        <v>264</v>
      </c>
      <c r="M9" s="249" t="s">
        <v>264</v>
      </c>
      <c r="N9" s="249" t="s">
        <v>264</v>
      </c>
    </row>
    <row r="10" spans="1:14" s="270" customFormat="1" ht="22.5" x14ac:dyDescent="0.2">
      <c r="A10" s="139" t="s">
        <v>498</v>
      </c>
      <c r="B10" s="269">
        <v>155</v>
      </c>
      <c r="C10" s="249">
        <v>37</v>
      </c>
      <c r="D10" s="249">
        <v>6</v>
      </c>
      <c r="E10" s="249">
        <v>4</v>
      </c>
      <c r="F10" s="249">
        <v>40</v>
      </c>
      <c r="G10" s="249">
        <v>14</v>
      </c>
      <c r="H10" s="249">
        <v>24</v>
      </c>
      <c r="I10" s="249">
        <v>2</v>
      </c>
      <c r="J10" s="249">
        <v>4</v>
      </c>
      <c r="K10" s="249">
        <v>4</v>
      </c>
      <c r="L10" s="249">
        <v>6</v>
      </c>
      <c r="M10" s="249">
        <v>3</v>
      </c>
      <c r="N10" s="249">
        <v>11</v>
      </c>
    </row>
    <row r="11" spans="1:14" s="270" customFormat="1" ht="22.5" x14ac:dyDescent="0.2">
      <c r="A11" s="139" t="s">
        <v>522</v>
      </c>
      <c r="B11" s="269">
        <v>788</v>
      </c>
      <c r="C11" s="249">
        <v>91</v>
      </c>
      <c r="D11" s="249">
        <v>41</v>
      </c>
      <c r="E11" s="249">
        <v>55</v>
      </c>
      <c r="F11" s="249">
        <v>215</v>
      </c>
      <c r="G11" s="249">
        <v>101</v>
      </c>
      <c r="H11" s="249">
        <v>33</v>
      </c>
      <c r="I11" s="249">
        <v>56</v>
      </c>
      <c r="J11" s="249">
        <v>25</v>
      </c>
      <c r="K11" s="249">
        <v>58</v>
      </c>
      <c r="L11" s="249">
        <v>41</v>
      </c>
      <c r="M11" s="249">
        <v>22</v>
      </c>
      <c r="N11" s="249">
        <v>50</v>
      </c>
    </row>
    <row r="12" spans="1:14" s="278" customFormat="1" ht="22.5" x14ac:dyDescent="0.2">
      <c r="A12" s="139" t="s">
        <v>555</v>
      </c>
      <c r="B12" s="269">
        <v>10</v>
      </c>
      <c r="C12" s="249" t="s">
        <v>264</v>
      </c>
      <c r="D12" s="249" t="s">
        <v>264</v>
      </c>
      <c r="E12" s="249">
        <v>5</v>
      </c>
      <c r="F12" s="249" t="s">
        <v>264</v>
      </c>
      <c r="G12" s="249">
        <v>4</v>
      </c>
      <c r="H12" s="249" t="s">
        <v>264</v>
      </c>
      <c r="I12" s="249" t="s">
        <v>264</v>
      </c>
      <c r="J12" s="249" t="s">
        <v>264</v>
      </c>
      <c r="K12" s="249">
        <v>1</v>
      </c>
      <c r="L12" s="249" t="s">
        <v>264</v>
      </c>
      <c r="M12" s="249" t="s">
        <v>264</v>
      </c>
      <c r="N12" s="249" t="s">
        <v>264</v>
      </c>
    </row>
    <row r="13" spans="1:14" s="278" customFormat="1" x14ac:dyDescent="0.2">
      <c r="A13" s="139" t="s">
        <v>495</v>
      </c>
      <c r="B13" s="269">
        <v>194</v>
      </c>
      <c r="C13" s="249">
        <v>1</v>
      </c>
      <c r="D13" s="249">
        <v>40</v>
      </c>
      <c r="E13" s="249">
        <v>36</v>
      </c>
      <c r="F13" s="249">
        <v>19</v>
      </c>
      <c r="G13" s="249">
        <v>16</v>
      </c>
      <c r="H13" s="249">
        <v>14</v>
      </c>
      <c r="I13" s="249">
        <v>18</v>
      </c>
      <c r="J13" s="249" t="s">
        <v>264</v>
      </c>
      <c r="K13" s="249" t="s">
        <v>264</v>
      </c>
      <c r="L13" s="249" t="s">
        <v>264</v>
      </c>
      <c r="M13" s="249">
        <v>14</v>
      </c>
      <c r="N13" s="249">
        <v>36</v>
      </c>
    </row>
    <row r="14" spans="1:14" s="278" customFormat="1" x14ac:dyDescent="0.2">
      <c r="A14" s="139" t="s">
        <v>524</v>
      </c>
      <c r="B14" s="269">
        <v>3</v>
      </c>
      <c r="C14" s="249" t="s">
        <v>264</v>
      </c>
      <c r="D14" s="249" t="s">
        <v>264</v>
      </c>
      <c r="E14" s="249" t="s">
        <v>264</v>
      </c>
      <c r="F14" s="249" t="s">
        <v>264</v>
      </c>
      <c r="G14" s="249">
        <v>3</v>
      </c>
      <c r="H14" s="249" t="s">
        <v>264</v>
      </c>
      <c r="I14" s="249" t="s">
        <v>264</v>
      </c>
      <c r="J14" s="249" t="s">
        <v>264</v>
      </c>
      <c r="K14" s="249" t="s">
        <v>264</v>
      </c>
      <c r="L14" s="249" t="s">
        <v>264</v>
      </c>
      <c r="M14" s="249" t="s">
        <v>264</v>
      </c>
      <c r="N14" s="249" t="s">
        <v>264</v>
      </c>
    </row>
    <row r="15" spans="1:14" s="278" customFormat="1" ht="22.5" x14ac:dyDescent="0.2">
      <c r="A15" s="139" t="s">
        <v>556</v>
      </c>
      <c r="B15" s="269">
        <v>6</v>
      </c>
      <c r="C15" s="249">
        <v>2</v>
      </c>
      <c r="D15" s="249" t="s">
        <v>264</v>
      </c>
      <c r="E15" s="249">
        <v>1</v>
      </c>
      <c r="F15" s="249" t="s">
        <v>264</v>
      </c>
      <c r="G15" s="249" t="s">
        <v>264</v>
      </c>
      <c r="H15" s="249" t="s">
        <v>264</v>
      </c>
      <c r="I15" s="249" t="s">
        <v>264</v>
      </c>
      <c r="J15" s="249" t="s">
        <v>264</v>
      </c>
      <c r="K15" s="249">
        <v>1</v>
      </c>
      <c r="L15" s="249" t="s">
        <v>264</v>
      </c>
      <c r="M15" s="249" t="s">
        <v>264</v>
      </c>
      <c r="N15" s="249">
        <v>2</v>
      </c>
    </row>
    <row r="16" spans="1:14" s="278" customFormat="1" x14ac:dyDescent="0.2">
      <c r="A16" s="139" t="s">
        <v>544</v>
      </c>
      <c r="B16" s="269">
        <v>449</v>
      </c>
      <c r="C16" s="249">
        <v>95</v>
      </c>
      <c r="D16" s="249">
        <v>32</v>
      </c>
      <c r="E16" s="249">
        <v>27</v>
      </c>
      <c r="F16" s="249">
        <v>69</v>
      </c>
      <c r="G16" s="249">
        <v>54</v>
      </c>
      <c r="H16" s="249">
        <v>40</v>
      </c>
      <c r="I16" s="249">
        <v>14</v>
      </c>
      <c r="J16" s="249">
        <v>14</v>
      </c>
      <c r="K16" s="249">
        <v>29</v>
      </c>
      <c r="L16" s="249">
        <v>22</v>
      </c>
      <c r="M16" s="249">
        <v>20</v>
      </c>
      <c r="N16" s="249">
        <v>33</v>
      </c>
    </row>
    <row r="17" spans="1:14" s="278" customFormat="1" x14ac:dyDescent="0.2">
      <c r="A17" s="139" t="s">
        <v>543</v>
      </c>
      <c r="B17" s="269">
        <v>12</v>
      </c>
      <c r="C17" s="249">
        <v>3</v>
      </c>
      <c r="D17" s="249">
        <v>1</v>
      </c>
      <c r="E17" s="249">
        <v>1</v>
      </c>
      <c r="F17" s="249" t="s">
        <v>264</v>
      </c>
      <c r="G17" s="249">
        <v>1</v>
      </c>
      <c r="H17" s="249">
        <v>2</v>
      </c>
      <c r="I17" s="249">
        <v>1</v>
      </c>
      <c r="J17" s="249" t="s">
        <v>264</v>
      </c>
      <c r="K17" s="249">
        <v>1</v>
      </c>
      <c r="L17" s="249" t="s">
        <v>264</v>
      </c>
      <c r="M17" s="249" t="s">
        <v>264</v>
      </c>
      <c r="N17" s="249">
        <v>2</v>
      </c>
    </row>
    <row r="18" spans="1:14" s="278" customFormat="1" x14ac:dyDescent="0.2">
      <c r="A18" s="139" t="s">
        <v>475</v>
      </c>
      <c r="B18" s="269">
        <v>247</v>
      </c>
      <c r="C18" s="249">
        <v>14</v>
      </c>
      <c r="D18" s="249">
        <v>9</v>
      </c>
      <c r="E18" s="249">
        <v>4</v>
      </c>
      <c r="F18" s="249">
        <v>101</v>
      </c>
      <c r="G18" s="249">
        <v>19</v>
      </c>
      <c r="H18" s="249">
        <v>18</v>
      </c>
      <c r="I18" s="249">
        <v>4</v>
      </c>
      <c r="J18" s="249">
        <v>51</v>
      </c>
      <c r="K18" s="249" t="s">
        <v>264</v>
      </c>
      <c r="L18" s="249">
        <v>10</v>
      </c>
      <c r="M18" s="249">
        <v>2</v>
      </c>
      <c r="N18" s="249">
        <v>15</v>
      </c>
    </row>
    <row r="19" spans="1:14" ht="15.75" customHeight="1" x14ac:dyDescent="0.2">
      <c r="A19" s="138" t="s">
        <v>270</v>
      </c>
      <c r="B19" s="247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</row>
    <row r="20" spans="1:14" x14ac:dyDescent="0.2">
      <c r="A20" s="141" t="s">
        <v>545</v>
      </c>
      <c r="B20" s="247">
        <v>1572</v>
      </c>
      <c r="C20" s="249">
        <v>330</v>
      </c>
      <c r="D20" s="249">
        <v>33</v>
      </c>
      <c r="E20" s="249">
        <v>4</v>
      </c>
      <c r="F20" s="249">
        <v>125</v>
      </c>
      <c r="G20" s="249">
        <v>364</v>
      </c>
      <c r="H20" s="249">
        <v>136</v>
      </c>
      <c r="I20" s="249" t="s">
        <v>264</v>
      </c>
      <c r="J20" s="249">
        <v>116</v>
      </c>
      <c r="K20" s="249">
        <v>114</v>
      </c>
      <c r="L20" s="249">
        <v>87</v>
      </c>
      <c r="M20" s="249">
        <v>52</v>
      </c>
      <c r="N20" s="249">
        <v>211</v>
      </c>
    </row>
    <row r="21" spans="1:14" s="268" customFormat="1" x14ac:dyDescent="0.2">
      <c r="A21" s="141" t="s">
        <v>547</v>
      </c>
      <c r="B21" s="247">
        <v>616</v>
      </c>
      <c r="C21" s="249">
        <v>15</v>
      </c>
      <c r="D21" s="249">
        <v>39</v>
      </c>
      <c r="E21" s="249">
        <v>158</v>
      </c>
      <c r="F21" s="249">
        <v>290</v>
      </c>
      <c r="G21" s="249">
        <v>7</v>
      </c>
      <c r="H21" s="249">
        <v>6</v>
      </c>
      <c r="I21" s="249">
        <v>66</v>
      </c>
      <c r="J21" s="249">
        <v>4</v>
      </c>
      <c r="K21" s="249">
        <v>5</v>
      </c>
      <c r="L21" s="249">
        <v>3</v>
      </c>
      <c r="M21" s="249">
        <v>18</v>
      </c>
      <c r="N21" s="249">
        <v>5</v>
      </c>
    </row>
    <row r="22" spans="1:14" s="278" customFormat="1" ht="22.5" x14ac:dyDescent="0.2">
      <c r="A22" s="141" t="s">
        <v>546</v>
      </c>
      <c r="B22" s="247">
        <v>516</v>
      </c>
      <c r="C22" s="249">
        <v>112</v>
      </c>
      <c r="D22" s="249">
        <v>11</v>
      </c>
      <c r="E22" s="249">
        <v>1</v>
      </c>
      <c r="F22" s="249">
        <v>47</v>
      </c>
      <c r="G22" s="249">
        <v>92</v>
      </c>
      <c r="H22" s="249">
        <v>44</v>
      </c>
      <c r="I22" s="249">
        <v>1</v>
      </c>
      <c r="J22" s="249">
        <v>48</v>
      </c>
      <c r="K22" s="249">
        <v>34</v>
      </c>
      <c r="L22" s="249">
        <v>33</v>
      </c>
      <c r="M22" s="249">
        <v>17</v>
      </c>
      <c r="N22" s="249">
        <v>76</v>
      </c>
    </row>
    <row r="23" spans="1:14" s="278" customFormat="1" x14ac:dyDescent="0.2">
      <c r="A23" s="141" t="s">
        <v>560</v>
      </c>
      <c r="B23" s="247">
        <v>58</v>
      </c>
      <c r="C23" s="249">
        <v>7</v>
      </c>
      <c r="D23" s="249">
        <v>2</v>
      </c>
      <c r="E23" s="249">
        <v>4</v>
      </c>
      <c r="F23" s="249">
        <v>10</v>
      </c>
      <c r="G23" s="249">
        <v>11</v>
      </c>
      <c r="H23" s="249">
        <v>1</v>
      </c>
      <c r="I23" s="249">
        <v>2</v>
      </c>
      <c r="J23" s="249">
        <v>3</v>
      </c>
      <c r="K23" s="249">
        <v>2</v>
      </c>
      <c r="L23" s="249">
        <v>3</v>
      </c>
      <c r="M23" s="249">
        <v>5</v>
      </c>
      <c r="N23" s="249">
        <v>8</v>
      </c>
    </row>
    <row r="24" spans="1:14" s="278" customFormat="1" x14ac:dyDescent="0.2">
      <c r="A24" s="141" t="s">
        <v>576</v>
      </c>
      <c r="B24" s="247">
        <v>147</v>
      </c>
      <c r="C24" s="249">
        <v>7</v>
      </c>
      <c r="D24" s="249">
        <v>3</v>
      </c>
      <c r="E24" s="249">
        <v>15</v>
      </c>
      <c r="F24" s="249">
        <v>45</v>
      </c>
      <c r="G24" s="249">
        <v>17</v>
      </c>
      <c r="H24" s="249">
        <v>9</v>
      </c>
      <c r="I24" s="249">
        <v>3</v>
      </c>
      <c r="J24" s="249">
        <v>13</v>
      </c>
      <c r="K24" s="249">
        <v>6</v>
      </c>
      <c r="L24" s="249">
        <v>15</v>
      </c>
      <c r="M24" s="249">
        <v>10</v>
      </c>
      <c r="N24" s="249">
        <v>4</v>
      </c>
    </row>
    <row r="25" spans="1:14" ht="15.75" customHeight="1" x14ac:dyDescent="0.2">
      <c r="A25" s="138" t="s">
        <v>271</v>
      </c>
      <c r="B25" s="247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</row>
    <row r="26" spans="1:14" x14ac:dyDescent="0.2">
      <c r="A26" s="140" t="s">
        <v>272</v>
      </c>
      <c r="B26" s="247">
        <v>1256</v>
      </c>
      <c r="C26" s="249">
        <v>178</v>
      </c>
      <c r="D26" s="249">
        <v>93</v>
      </c>
      <c r="E26" s="249">
        <v>64</v>
      </c>
      <c r="F26" s="249">
        <v>246</v>
      </c>
      <c r="G26" s="249">
        <v>188</v>
      </c>
      <c r="H26" s="249">
        <v>163</v>
      </c>
      <c r="I26" s="249">
        <v>38</v>
      </c>
      <c r="J26" s="249">
        <v>65</v>
      </c>
      <c r="K26" s="249">
        <v>53</v>
      </c>
      <c r="L26" s="249">
        <v>56</v>
      </c>
      <c r="M26" s="249">
        <v>47</v>
      </c>
      <c r="N26" s="249">
        <v>65</v>
      </c>
    </row>
    <row r="27" spans="1:14" s="278" customFormat="1" ht="22.5" x14ac:dyDescent="0.2">
      <c r="A27" s="140" t="s">
        <v>499</v>
      </c>
      <c r="B27" s="247">
        <v>8</v>
      </c>
      <c r="C27" s="249" t="s">
        <v>264</v>
      </c>
      <c r="D27" s="249" t="s">
        <v>264</v>
      </c>
      <c r="E27" s="249" t="s">
        <v>264</v>
      </c>
      <c r="F27" s="249">
        <v>8</v>
      </c>
      <c r="G27" s="249" t="s">
        <v>264</v>
      </c>
      <c r="H27" s="249" t="s">
        <v>264</v>
      </c>
      <c r="I27" s="249" t="s">
        <v>264</v>
      </c>
      <c r="J27" s="249" t="s">
        <v>264</v>
      </c>
      <c r="K27" s="249" t="s">
        <v>264</v>
      </c>
      <c r="L27" s="249" t="s">
        <v>264</v>
      </c>
      <c r="M27" s="249" t="s">
        <v>264</v>
      </c>
      <c r="N27" s="249" t="s">
        <v>264</v>
      </c>
    </row>
    <row r="28" spans="1:14" s="278" customFormat="1" ht="22.5" x14ac:dyDescent="0.2">
      <c r="A28" s="140" t="s">
        <v>557</v>
      </c>
      <c r="B28" s="247">
        <v>363</v>
      </c>
      <c r="C28" s="249">
        <v>30</v>
      </c>
      <c r="D28" s="249">
        <v>22</v>
      </c>
      <c r="E28" s="249">
        <v>19</v>
      </c>
      <c r="F28" s="249">
        <v>60</v>
      </c>
      <c r="G28" s="249">
        <v>58</v>
      </c>
      <c r="H28" s="249">
        <v>63</v>
      </c>
      <c r="I28" s="249">
        <v>11</v>
      </c>
      <c r="J28" s="249">
        <v>17</v>
      </c>
      <c r="K28" s="249">
        <v>19</v>
      </c>
      <c r="L28" s="249">
        <v>11</v>
      </c>
      <c r="M28" s="249">
        <v>17</v>
      </c>
      <c r="N28" s="249">
        <v>36</v>
      </c>
    </row>
    <row r="29" spans="1:14" s="278" customFormat="1" x14ac:dyDescent="0.2">
      <c r="A29" s="140" t="s">
        <v>531</v>
      </c>
      <c r="B29" s="247">
        <v>67</v>
      </c>
      <c r="C29" s="249">
        <v>1</v>
      </c>
      <c r="D29" s="249">
        <v>2</v>
      </c>
      <c r="E29" s="249" t="s">
        <v>264</v>
      </c>
      <c r="F29" s="249">
        <v>8</v>
      </c>
      <c r="G29" s="249">
        <v>15</v>
      </c>
      <c r="H29" s="249">
        <v>19</v>
      </c>
      <c r="I29" s="249" t="s">
        <v>264</v>
      </c>
      <c r="J29" s="249" t="s">
        <v>264</v>
      </c>
      <c r="K29" s="249">
        <v>1</v>
      </c>
      <c r="L29" s="249">
        <v>17</v>
      </c>
      <c r="M29" s="249">
        <v>2</v>
      </c>
      <c r="N29" s="249">
        <v>2</v>
      </c>
    </row>
    <row r="30" spans="1:14" s="278" customFormat="1" ht="22.5" x14ac:dyDescent="0.2">
      <c r="A30" s="289" t="s">
        <v>548</v>
      </c>
      <c r="B30" s="250">
        <v>67</v>
      </c>
      <c r="C30" s="251" t="s">
        <v>264</v>
      </c>
      <c r="D30" s="251">
        <v>2</v>
      </c>
      <c r="E30" s="251" t="s">
        <v>264</v>
      </c>
      <c r="F30" s="251">
        <v>9</v>
      </c>
      <c r="G30" s="251">
        <v>10</v>
      </c>
      <c r="H30" s="251">
        <v>24</v>
      </c>
      <c r="I30" s="251" t="s">
        <v>264</v>
      </c>
      <c r="J30" s="251">
        <v>1</v>
      </c>
      <c r="K30" s="251">
        <v>2</v>
      </c>
      <c r="L30" s="251">
        <v>15</v>
      </c>
      <c r="M30" s="251">
        <v>1</v>
      </c>
      <c r="N30" s="251">
        <v>3</v>
      </c>
    </row>
    <row r="31" spans="1:14" ht="15.75" customHeight="1" x14ac:dyDescent="0.2"/>
    <row r="32" spans="1:14" ht="15.75" customHeight="1" x14ac:dyDescent="0.2">
      <c r="A32" s="68" t="s">
        <v>148</v>
      </c>
    </row>
    <row r="34" ht="15.75" customHeight="1" x14ac:dyDescent="0.2"/>
    <row r="35" ht="15.75" customHeight="1" x14ac:dyDescent="0.2"/>
    <row r="36" ht="15.75" customHeight="1" x14ac:dyDescent="0.2"/>
  </sheetData>
  <mergeCells count="2">
    <mergeCell ref="A3:A4"/>
    <mergeCell ref="B3:N3"/>
  </mergeCells>
  <hyperlinks>
    <hyperlink ref="A32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5" t="s">
        <v>540</v>
      </c>
      <c r="C3" s="276" t="s">
        <v>553</v>
      </c>
      <c r="D3" s="276" t="s">
        <v>566</v>
      </c>
      <c r="E3" s="267" t="s">
        <v>585</v>
      </c>
      <c r="F3" s="276" t="s">
        <v>573</v>
      </c>
      <c r="G3" s="276" t="s">
        <v>574</v>
      </c>
      <c r="H3" s="276" t="s">
        <v>575</v>
      </c>
      <c r="I3" s="2"/>
      <c r="J3" s="2"/>
    </row>
    <row r="4" spans="1:10" ht="15" customHeight="1" x14ac:dyDescent="0.2">
      <c r="A4" s="21" t="s">
        <v>22</v>
      </c>
      <c r="B4" s="74">
        <v>7.6597780633746906</v>
      </c>
      <c r="C4" s="75">
        <v>8.7278725208033627</v>
      </c>
      <c r="D4" s="75">
        <v>7.6254088631763155</v>
      </c>
      <c r="E4" s="103">
        <v>6.0752541724244162</v>
      </c>
      <c r="F4" s="76">
        <v>5.7231035956140701</v>
      </c>
      <c r="G4" s="76">
        <v>5.5174307171123331</v>
      </c>
      <c r="H4" s="79">
        <v>5.5642876378630826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8.6279102232011304</v>
      </c>
      <c r="C6" s="81">
        <v>9.6597234769291642</v>
      </c>
      <c r="D6" s="81">
        <v>8.4011738791275636</v>
      </c>
      <c r="E6" s="105">
        <v>6.824814206642607</v>
      </c>
      <c r="F6" s="81">
        <v>6.4722930555982261</v>
      </c>
      <c r="G6" s="81">
        <v>6.2700289748236422</v>
      </c>
      <c r="H6" s="81">
        <v>6.3930907604251841</v>
      </c>
      <c r="I6" s="3"/>
      <c r="J6" s="3"/>
    </row>
    <row r="7" spans="1:10" ht="15" customHeight="1" x14ac:dyDescent="0.2">
      <c r="A7" s="18" t="s">
        <v>24</v>
      </c>
      <c r="B7" s="80">
        <v>7.0551495831868456</v>
      </c>
      <c r="C7" s="81">
        <v>8.6183901568516941</v>
      </c>
      <c r="D7" s="81">
        <v>7.5179086861510047</v>
      </c>
      <c r="E7" s="105">
        <v>5.6144301231224141</v>
      </c>
      <c r="F7" s="81">
        <v>5.1931673276067434</v>
      </c>
      <c r="G7" s="81">
        <v>4.8698889962065541</v>
      </c>
      <c r="H7" s="81">
        <v>4.8723897911832941</v>
      </c>
      <c r="I7" s="3"/>
      <c r="J7" s="3"/>
    </row>
    <row r="8" spans="1:10" ht="15" customHeight="1" x14ac:dyDescent="0.2">
      <c r="A8" s="18" t="s">
        <v>25</v>
      </c>
      <c r="B8" s="80">
        <v>5.1107884581317231</v>
      </c>
      <c r="C8" s="81">
        <v>6.4430933923133118</v>
      </c>
      <c r="D8" s="81">
        <v>5.1927105681617398</v>
      </c>
      <c r="E8" s="105">
        <v>3.7548861641173112</v>
      </c>
      <c r="F8" s="81">
        <v>3.3933693481852365</v>
      </c>
      <c r="G8" s="81">
        <v>3.2828385110778084</v>
      </c>
      <c r="H8" s="81">
        <v>3.3951867757880234</v>
      </c>
      <c r="I8" s="3"/>
      <c r="J8" s="3"/>
    </row>
    <row r="9" spans="1:10" ht="15" customHeight="1" x14ac:dyDescent="0.2">
      <c r="A9" s="18" t="s">
        <v>26</v>
      </c>
      <c r="B9" s="80">
        <v>7.1448233270104549</v>
      </c>
      <c r="C9" s="81">
        <v>7.933227689849021</v>
      </c>
      <c r="D9" s="81">
        <v>7.2394074981547387</v>
      </c>
      <c r="E9" s="105">
        <v>5.7653440377539154</v>
      </c>
      <c r="F9" s="81">
        <v>5.4556413742833518</v>
      </c>
      <c r="G9" s="81">
        <v>5.2866601472820118</v>
      </c>
      <c r="H9" s="81">
        <v>5.3141351151226326</v>
      </c>
      <c r="I9" s="4"/>
      <c r="J9" s="4"/>
    </row>
    <row r="10" spans="1:10" ht="15" customHeight="1" x14ac:dyDescent="0.2">
      <c r="A10" s="18" t="s">
        <v>27</v>
      </c>
      <c r="B10" s="80">
        <v>9.6915783459689173</v>
      </c>
      <c r="C10" s="81">
        <v>10.891884296781692</v>
      </c>
      <c r="D10" s="81">
        <v>9.6211555878713657</v>
      </c>
      <c r="E10" s="105">
        <v>7.6770215457083042</v>
      </c>
      <c r="F10" s="81">
        <v>7.2763461336038198</v>
      </c>
      <c r="G10" s="81">
        <v>7.0107489863055621</v>
      </c>
      <c r="H10" s="81">
        <v>6.9743091845379173</v>
      </c>
      <c r="I10" s="4"/>
      <c r="J10" s="4"/>
    </row>
    <row r="11" spans="1:10" ht="15" customHeight="1" x14ac:dyDescent="0.2">
      <c r="A11" s="18" t="s">
        <v>28</v>
      </c>
      <c r="B11" s="80">
        <v>12.405914165841962</v>
      </c>
      <c r="C11" s="81">
        <v>12.778878367025193</v>
      </c>
      <c r="D11" s="81">
        <v>10.304930319998169</v>
      </c>
      <c r="E11" s="105">
        <v>8.2440045262632786</v>
      </c>
      <c r="F11" s="81">
        <v>7.6223999999999998</v>
      </c>
      <c r="G11" s="81">
        <v>7.1895285275025618</v>
      </c>
      <c r="H11" s="81">
        <v>7.2039775515865392</v>
      </c>
      <c r="I11" s="5"/>
      <c r="J11" s="5"/>
    </row>
    <row r="12" spans="1:10" ht="15" customHeight="1" x14ac:dyDescent="0.2">
      <c r="A12" s="18" t="s">
        <v>29</v>
      </c>
      <c r="B12" s="80">
        <v>5.4481858768785765</v>
      </c>
      <c r="C12" s="81">
        <v>6.315261934889425</v>
      </c>
      <c r="D12" s="81">
        <v>5.517371554080194</v>
      </c>
      <c r="E12" s="105">
        <v>4.1349565365740526</v>
      </c>
      <c r="F12" s="81">
        <v>3.8932209081073013</v>
      </c>
      <c r="G12" s="81">
        <v>3.7655655804936248</v>
      </c>
      <c r="H12" s="81">
        <v>3.7973267714333652</v>
      </c>
      <c r="I12" s="5"/>
      <c r="J12" s="5"/>
    </row>
    <row r="13" spans="1:10" ht="15" customHeight="1" x14ac:dyDescent="0.2">
      <c r="A13" s="18" t="s">
        <v>30</v>
      </c>
      <c r="B13" s="80">
        <v>6.561912520836052</v>
      </c>
      <c r="C13" s="81">
        <v>7.5625919696498274</v>
      </c>
      <c r="D13" s="81">
        <v>6.6840516058193797</v>
      </c>
      <c r="E13" s="105">
        <v>5.862882695872643</v>
      </c>
      <c r="F13" s="81">
        <v>5.7083906464924343</v>
      </c>
      <c r="G13" s="81">
        <v>5.5547521781569724</v>
      </c>
      <c r="H13" s="81">
        <v>5.6252939261295802</v>
      </c>
      <c r="I13" s="5"/>
      <c r="J13" s="5"/>
    </row>
    <row r="14" spans="1:10" ht="15" customHeight="1" x14ac:dyDescent="0.2">
      <c r="A14" s="18" t="s">
        <v>31</v>
      </c>
      <c r="B14" s="80">
        <v>6.9463666708086773</v>
      </c>
      <c r="C14" s="81">
        <v>8.468585581165156</v>
      </c>
      <c r="D14" s="81">
        <v>7.9011346082139253</v>
      </c>
      <c r="E14" s="105">
        <v>6.0584227253941734</v>
      </c>
      <c r="F14" s="81">
        <v>5.6886611146700838</v>
      </c>
      <c r="G14" s="81">
        <v>5.4139964111766217</v>
      </c>
      <c r="H14" s="81">
        <v>5.4349771199222845</v>
      </c>
      <c r="I14" s="5"/>
      <c r="J14" s="5"/>
    </row>
    <row r="15" spans="1:10" ht="15" customHeight="1" x14ac:dyDescent="0.2">
      <c r="A15" s="18" t="s">
        <v>32</v>
      </c>
      <c r="B15" s="80">
        <v>8.784082278952253</v>
      </c>
      <c r="C15" s="81">
        <v>9.9938019460395928</v>
      </c>
      <c r="D15" s="81">
        <v>9.1844948104215209</v>
      </c>
      <c r="E15" s="105">
        <v>7.5577132919593533</v>
      </c>
      <c r="F15" s="81">
        <v>7.2234156820622983</v>
      </c>
      <c r="G15" s="81">
        <v>6.8600244681168503</v>
      </c>
      <c r="H15" s="81">
        <v>6.9222036328871885</v>
      </c>
      <c r="I15" s="5"/>
      <c r="J15" s="5"/>
    </row>
    <row r="16" spans="1:10" ht="15" customHeight="1" x14ac:dyDescent="0.2">
      <c r="A16" s="18" t="s">
        <v>33</v>
      </c>
      <c r="B16" s="80">
        <v>8.207673056107577</v>
      </c>
      <c r="C16" s="81">
        <v>9.2577815530787291</v>
      </c>
      <c r="D16" s="81">
        <v>8.409852455190574</v>
      </c>
      <c r="E16" s="105">
        <v>6.9519534333070245</v>
      </c>
      <c r="F16" s="81">
        <v>6.6470994475138117</v>
      </c>
      <c r="G16" s="81">
        <v>6.4076864588373539</v>
      </c>
      <c r="H16" s="81">
        <v>6.4531730403841499</v>
      </c>
      <c r="I16" s="5"/>
      <c r="J16" s="5"/>
    </row>
    <row r="17" spans="1:10" ht="15" customHeight="1" x14ac:dyDescent="0.2">
      <c r="A17" s="25" t="s">
        <v>34</v>
      </c>
      <c r="B17" s="82">
        <v>7.7248611915983911</v>
      </c>
      <c r="C17" s="83">
        <v>8.8612570861091573</v>
      </c>
      <c r="D17" s="83">
        <v>7.081287912596486</v>
      </c>
      <c r="E17" s="106">
        <v>6.0091405052471956</v>
      </c>
      <c r="F17" s="83">
        <v>5.6452942146035934</v>
      </c>
      <c r="G17" s="83">
        <v>5.4523558136465615</v>
      </c>
      <c r="H17" s="83">
        <v>5.5385834833297558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1" t="s">
        <v>525</v>
      </c>
    </row>
    <row r="21" spans="1:10" ht="15" customHeight="1" x14ac:dyDescent="0.2">
      <c r="A21" s="282" t="s">
        <v>526</v>
      </c>
    </row>
    <row r="22" spans="1:10" ht="15" customHeight="1" x14ac:dyDescent="0.2">
      <c r="A22" s="282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56" t="s">
        <v>133</v>
      </c>
      <c r="C3" s="357"/>
      <c r="D3" s="357"/>
      <c r="E3" s="358"/>
      <c r="F3" s="356" t="s">
        <v>134</v>
      </c>
      <c r="G3" s="357"/>
      <c r="H3" s="357"/>
      <c r="I3" s="357"/>
    </row>
    <row r="4" spans="1:9" ht="15" customHeight="1" x14ac:dyDescent="0.2">
      <c r="A4" s="162" t="s">
        <v>126</v>
      </c>
      <c r="B4" s="348"/>
      <c r="C4" s="349"/>
      <c r="D4" s="165"/>
      <c r="E4" s="143" t="s">
        <v>592</v>
      </c>
      <c r="F4" s="363"/>
      <c r="G4" s="364"/>
      <c r="H4" s="364"/>
      <c r="I4" s="143" t="s">
        <v>595</v>
      </c>
    </row>
    <row r="5" spans="1:9" ht="15" customHeight="1" x14ac:dyDescent="0.2">
      <c r="A5" s="163" t="s">
        <v>125</v>
      </c>
      <c r="B5" s="172" t="s">
        <v>564</v>
      </c>
      <c r="C5" s="173" t="s">
        <v>595</v>
      </c>
      <c r="D5" s="173" t="s">
        <v>592</v>
      </c>
      <c r="E5" s="173" t="s">
        <v>591</v>
      </c>
      <c r="F5" s="172" t="s">
        <v>552</v>
      </c>
      <c r="G5" s="173" t="s">
        <v>565</v>
      </c>
      <c r="H5" s="173" t="s">
        <v>595</v>
      </c>
      <c r="I5" s="173" t="s">
        <v>596</v>
      </c>
    </row>
    <row r="6" spans="1:9" ht="15" customHeight="1" x14ac:dyDescent="0.2">
      <c r="A6" s="21" t="s">
        <v>0</v>
      </c>
      <c r="B6" s="22">
        <v>22560</v>
      </c>
      <c r="C6" s="23">
        <v>1900</v>
      </c>
      <c r="D6" s="23">
        <v>16409</v>
      </c>
      <c r="E6" s="75">
        <v>100.8481347182103</v>
      </c>
      <c r="F6" s="22">
        <v>38444</v>
      </c>
      <c r="G6" s="23">
        <v>45654</v>
      </c>
      <c r="H6" s="23">
        <v>51229</v>
      </c>
      <c r="I6" s="75">
        <v>117.6110014233895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2</v>
      </c>
      <c r="C8" s="13" t="s">
        <v>264</v>
      </c>
      <c r="D8" s="13">
        <v>1</v>
      </c>
      <c r="E8" s="81">
        <v>100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264</v>
      </c>
      <c r="C9" s="13" t="s">
        <v>264</v>
      </c>
      <c r="D9" s="13" t="s">
        <v>264</v>
      </c>
      <c r="E9" s="81" t="s">
        <v>264</v>
      </c>
      <c r="F9" s="12" t="s">
        <v>264</v>
      </c>
      <c r="G9" s="13" t="s">
        <v>264</v>
      </c>
      <c r="H9" s="13" t="s">
        <v>264</v>
      </c>
      <c r="I9" s="81" t="s">
        <v>264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264</v>
      </c>
    </row>
    <row r="11" spans="1:9" ht="15" customHeight="1" x14ac:dyDescent="0.2">
      <c r="A11" s="18" t="s">
        <v>123</v>
      </c>
      <c r="B11" s="12" t="s">
        <v>264</v>
      </c>
      <c r="C11" s="13" t="s">
        <v>264</v>
      </c>
      <c r="D11" s="13" t="s">
        <v>264</v>
      </c>
      <c r="E11" s="81" t="s">
        <v>264</v>
      </c>
      <c r="F11" s="12" t="s">
        <v>264</v>
      </c>
      <c r="G11" s="13" t="s">
        <v>264</v>
      </c>
      <c r="H11" s="13" t="s">
        <v>264</v>
      </c>
      <c r="I11" s="81" t="s">
        <v>264</v>
      </c>
    </row>
    <row r="12" spans="1:9" ht="15" customHeight="1" x14ac:dyDescent="0.2">
      <c r="A12" s="43" t="s">
        <v>127</v>
      </c>
      <c r="B12" s="12" t="s">
        <v>264</v>
      </c>
      <c r="C12" s="13" t="s">
        <v>264</v>
      </c>
      <c r="D12" s="13" t="s">
        <v>264</v>
      </c>
      <c r="E12" s="81" t="s">
        <v>264</v>
      </c>
      <c r="F12" s="12" t="s">
        <v>264</v>
      </c>
      <c r="G12" s="13" t="s">
        <v>264</v>
      </c>
      <c r="H12" s="13" t="s">
        <v>264</v>
      </c>
      <c r="I12" s="81" t="s">
        <v>264</v>
      </c>
    </row>
    <row r="13" spans="1:9" ht="15" customHeight="1" x14ac:dyDescent="0.2">
      <c r="A13" s="43" t="s">
        <v>128</v>
      </c>
      <c r="B13" s="12" t="s">
        <v>264</v>
      </c>
      <c r="C13" s="13" t="s">
        <v>264</v>
      </c>
      <c r="D13" s="13" t="s">
        <v>264</v>
      </c>
      <c r="E13" s="81" t="s">
        <v>264</v>
      </c>
      <c r="F13" s="12" t="s">
        <v>264</v>
      </c>
      <c r="G13" s="13" t="s">
        <v>264</v>
      </c>
      <c r="H13" s="13" t="s">
        <v>264</v>
      </c>
      <c r="I13" s="81" t="s">
        <v>264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568</v>
      </c>
      <c r="C15" s="13">
        <v>11</v>
      </c>
      <c r="D15" s="13">
        <v>532</v>
      </c>
      <c r="E15" s="81">
        <v>96.028880866425993</v>
      </c>
      <c r="F15" s="12">
        <v>17</v>
      </c>
      <c r="G15" s="13">
        <v>18</v>
      </c>
      <c r="H15" s="13">
        <v>245</v>
      </c>
      <c r="I15" s="81">
        <v>79.804560260586328</v>
      </c>
    </row>
    <row r="16" spans="1:9" ht="15" customHeight="1" x14ac:dyDescent="0.2">
      <c r="A16" s="43" t="s">
        <v>129</v>
      </c>
      <c r="B16" s="12" t="s">
        <v>264</v>
      </c>
      <c r="C16" s="13" t="s">
        <v>264</v>
      </c>
      <c r="D16" s="13" t="s">
        <v>264</v>
      </c>
      <c r="E16" s="81" t="s">
        <v>264</v>
      </c>
      <c r="F16" s="12" t="s">
        <v>264</v>
      </c>
      <c r="G16" s="13" t="s">
        <v>264</v>
      </c>
      <c r="H16" s="13" t="s">
        <v>264</v>
      </c>
      <c r="I16" s="81" t="s">
        <v>264</v>
      </c>
    </row>
    <row r="17" spans="1:11" ht="15" customHeight="1" x14ac:dyDescent="0.2">
      <c r="A17" s="43" t="s">
        <v>130</v>
      </c>
      <c r="B17" s="12" t="s">
        <v>264</v>
      </c>
      <c r="C17" s="13" t="s">
        <v>264</v>
      </c>
      <c r="D17" s="13" t="s">
        <v>264</v>
      </c>
      <c r="E17" s="81" t="s">
        <v>264</v>
      </c>
      <c r="F17" s="12" t="s">
        <v>264</v>
      </c>
      <c r="G17" s="13" t="s">
        <v>264</v>
      </c>
      <c r="H17" s="13" t="s">
        <v>264</v>
      </c>
      <c r="I17" s="81" t="s">
        <v>264</v>
      </c>
    </row>
    <row r="18" spans="1:11" ht="15" customHeight="1" x14ac:dyDescent="0.2">
      <c r="A18" s="43" t="s">
        <v>131</v>
      </c>
      <c r="B18" s="12">
        <v>568</v>
      </c>
      <c r="C18" s="13">
        <v>11</v>
      </c>
      <c r="D18" s="13">
        <v>532</v>
      </c>
      <c r="E18" s="81">
        <v>96.028880866425993</v>
      </c>
      <c r="F18" s="12">
        <v>17</v>
      </c>
      <c r="G18" s="13">
        <v>18</v>
      </c>
      <c r="H18" s="13">
        <v>245</v>
      </c>
      <c r="I18" s="81">
        <v>79.804560260586328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6" t="s">
        <v>537</v>
      </c>
      <c r="B20" s="12">
        <v>21990</v>
      </c>
      <c r="C20" s="13">
        <v>1889</v>
      </c>
      <c r="D20" s="13">
        <v>15876</v>
      </c>
      <c r="E20" s="81">
        <v>101.01807075591753</v>
      </c>
      <c r="F20" s="12">
        <v>38418</v>
      </c>
      <c r="G20" s="13">
        <v>45627</v>
      </c>
      <c r="H20" s="13">
        <v>50975</v>
      </c>
      <c r="I20" s="81">
        <v>117.88307663845336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264</v>
      </c>
      <c r="C22" s="27" t="s">
        <v>264</v>
      </c>
      <c r="D22" s="27" t="s">
        <v>264</v>
      </c>
      <c r="E22" s="83" t="s">
        <v>264</v>
      </c>
      <c r="F22" s="26" t="s">
        <v>264</v>
      </c>
      <c r="G22" s="27" t="s">
        <v>264</v>
      </c>
      <c r="H22" s="27" t="s">
        <v>264</v>
      </c>
      <c r="I22" s="83" t="s">
        <v>264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0" t="s">
        <v>480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0" t="s">
        <v>481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activeCell="E5" sqref="E5"/>
    </sheetView>
  </sheetViews>
  <sheetFormatPr defaultRowHeight="12.75" x14ac:dyDescent="0.2"/>
  <cols>
    <col min="1" max="1" width="56" style="329" customWidth="1"/>
    <col min="2" max="5" width="9.140625" style="329"/>
  </cols>
  <sheetData>
    <row r="1" spans="1:5" ht="15" customHeight="1" x14ac:dyDescent="0.2">
      <c r="A1" s="299" t="s">
        <v>614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1"/>
    </row>
    <row r="3" spans="1:5" ht="15" customHeight="1" x14ac:dyDescent="0.2">
      <c r="A3" s="302"/>
      <c r="B3" s="356" t="s">
        <v>604</v>
      </c>
      <c r="C3" s="357"/>
      <c r="D3" s="357"/>
      <c r="E3" s="357"/>
    </row>
    <row r="4" spans="1:5" ht="15" customHeight="1" x14ac:dyDescent="0.2">
      <c r="A4" s="303" t="s">
        <v>605</v>
      </c>
      <c r="B4" s="348"/>
      <c r="C4" s="349"/>
      <c r="D4" s="298"/>
      <c r="E4" s="143" t="s">
        <v>636</v>
      </c>
    </row>
    <row r="5" spans="1:5" ht="15" customHeight="1" x14ac:dyDescent="0.2">
      <c r="A5" s="304" t="s">
        <v>606</v>
      </c>
      <c r="B5" s="172" t="s">
        <v>564</v>
      </c>
      <c r="C5" s="173" t="s">
        <v>635</v>
      </c>
      <c r="D5" s="173" t="s">
        <v>636</v>
      </c>
      <c r="E5" s="173" t="s">
        <v>637</v>
      </c>
    </row>
    <row r="6" spans="1:5" ht="15" customHeight="1" x14ac:dyDescent="0.2">
      <c r="A6" s="330" t="s">
        <v>0</v>
      </c>
      <c r="B6" s="22">
        <f xml:space="preserve"> SUM(B8:B17)</f>
        <v>23704</v>
      </c>
      <c r="C6" s="16">
        <f xml:space="preserve"> SUM(C8:C17)</f>
        <v>2474</v>
      </c>
      <c r="D6" s="16">
        <f xml:space="preserve"> SUM(D8:D17)</f>
        <v>19302</v>
      </c>
      <c r="E6" s="75">
        <v>115.71248726095558</v>
      </c>
    </row>
    <row r="7" spans="1:5" ht="15" customHeight="1" x14ac:dyDescent="0.2">
      <c r="A7" s="331"/>
      <c r="B7" s="15"/>
      <c r="C7" s="16"/>
      <c r="D7" s="16"/>
      <c r="E7" s="78"/>
    </row>
    <row r="8" spans="1:5" ht="15" customHeight="1" x14ac:dyDescent="0.2">
      <c r="A8" s="332" t="s">
        <v>615</v>
      </c>
      <c r="B8" s="12">
        <v>3868</v>
      </c>
      <c r="C8" s="13">
        <v>275</v>
      </c>
      <c r="D8" s="13">
        <v>2523</v>
      </c>
      <c r="E8" s="81">
        <v>91.181785327069036</v>
      </c>
    </row>
    <row r="9" spans="1:5" ht="15" customHeight="1" x14ac:dyDescent="0.2">
      <c r="A9" s="332" t="s">
        <v>616</v>
      </c>
      <c r="B9" s="12">
        <v>9834</v>
      </c>
      <c r="C9" s="13">
        <v>1168</v>
      </c>
      <c r="D9" s="13">
        <v>8618</v>
      </c>
      <c r="E9" s="81">
        <v>126.45634629493763</v>
      </c>
    </row>
    <row r="10" spans="1:5" ht="15" customHeight="1" x14ac:dyDescent="0.2">
      <c r="A10" s="332" t="s">
        <v>617</v>
      </c>
      <c r="B10" s="12">
        <v>5516</v>
      </c>
      <c r="C10" s="13">
        <v>646</v>
      </c>
      <c r="D10" s="13">
        <v>4916</v>
      </c>
      <c r="E10" s="81">
        <v>129.91543340380548</v>
      </c>
    </row>
    <row r="11" spans="1:5" ht="15" customHeight="1" x14ac:dyDescent="0.2">
      <c r="A11" s="332" t="s">
        <v>618</v>
      </c>
      <c r="B11" s="12">
        <v>2945</v>
      </c>
      <c r="C11" s="13">
        <v>237</v>
      </c>
      <c r="D11" s="13">
        <v>1963</v>
      </c>
      <c r="E11" s="81">
        <v>89.349112426035504</v>
      </c>
    </row>
    <row r="12" spans="1:5" ht="15" customHeight="1" x14ac:dyDescent="0.2">
      <c r="A12" s="332" t="s">
        <v>619</v>
      </c>
      <c r="B12" s="12">
        <v>142</v>
      </c>
      <c r="C12" s="13">
        <v>17</v>
      </c>
      <c r="D12" s="13">
        <v>133</v>
      </c>
      <c r="E12" s="81">
        <v>129.12621359223303</v>
      </c>
    </row>
    <row r="13" spans="1:5" ht="15" customHeight="1" x14ac:dyDescent="0.2">
      <c r="A13" s="332" t="s">
        <v>620</v>
      </c>
      <c r="B13" s="12">
        <v>441</v>
      </c>
      <c r="C13" s="13">
        <v>53</v>
      </c>
      <c r="D13" s="13">
        <v>415</v>
      </c>
      <c r="E13" s="81">
        <v>135.17915309446252</v>
      </c>
    </row>
    <row r="14" spans="1:5" ht="15" customHeight="1" x14ac:dyDescent="0.2">
      <c r="A14" s="332" t="s">
        <v>621</v>
      </c>
      <c r="B14" s="12">
        <v>72</v>
      </c>
      <c r="C14" s="13">
        <v>7</v>
      </c>
      <c r="D14" s="13">
        <v>58</v>
      </c>
      <c r="E14" s="81">
        <v>111.53846153846155</v>
      </c>
    </row>
    <row r="15" spans="1:5" ht="15" customHeight="1" x14ac:dyDescent="0.2">
      <c r="A15" s="332" t="s">
        <v>622</v>
      </c>
      <c r="B15" s="12">
        <v>10</v>
      </c>
      <c r="C15" s="13"/>
      <c r="D15" s="13">
        <v>7</v>
      </c>
      <c r="E15" s="81">
        <v>175</v>
      </c>
    </row>
    <row r="16" spans="1:5" ht="15" customHeight="1" x14ac:dyDescent="0.2">
      <c r="A16" s="332" t="s">
        <v>623</v>
      </c>
      <c r="B16" s="12">
        <v>733</v>
      </c>
      <c r="C16" s="13">
        <v>69</v>
      </c>
      <c r="D16" s="13">
        <v>501</v>
      </c>
      <c r="E16" s="81">
        <v>96.346153846153854</v>
      </c>
    </row>
    <row r="17" spans="1:5" ht="15" customHeight="1" x14ac:dyDescent="0.2">
      <c r="A17" s="333" t="s">
        <v>624</v>
      </c>
      <c r="B17" s="26">
        <v>143</v>
      </c>
      <c r="C17" s="27">
        <v>2</v>
      </c>
      <c r="D17" s="27">
        <v>168</v>
      </c>
      <c r="E17" s="83">
        <v>127.27272727272727</v>
      </c>
    </row>
    <row r="18" spans="1:5" ht="15" customHeight="1" x14ac:dyDescent="0.2">
      <c r="A18" s="321"/>
      <c r="B18" s="322"/>
      <c r="C18" s="322"/>
      <c r="D18" s="322"/>
      <c r="E18" s="323"/>
    </row>
    <row r="19" spans="1:5" ht="15" customHeight="1" x14ac:dyDescent="0.2">
      <c r="A19" s="324" t="s">
        <v>625</v>
      </c>
      <c r="B19" s="322"/>
      <c r="C19" s="322"/>
      <c r="D19" s="322"/>
      <c r="E19" s="323"/>
    </row>
    <row r="20" spans="1:5" ht="15" customHeight="1" x14ac:dyDescent="0.2">
      <c r="A20" s="324" t="s">
        <v>626</v>
      </c>
      <c r="B20" s="322"/>
      <c r="C20" s="322"/>
      <c r="D20" s="322"/>
      <c r="E20" s="323"/>
    </row>
    <row r="21" spans="1:5" ht="15" customHeight="1" x14ac:dyDescent="0.2"/>
    <row r="22" spans="1:5" ht="15" customHeight="1" x14ac:dyDescent="0.2">
      <c r="A22" s="327" t="s">
        <v>148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56" t="s">
        <v>133</v>
      </c>
      <c r="C3" s="357"/>
      <c r="D3" s="357"/>
      <c r="E3" s="358"/>
      <c r="F3" s="356" t="s">
        <v>135</v>
      </c>
      <c r="G3" s="357"/>
      <c r="H3" s="357"/>
    </row>
    <row r="4" spans="1:8" ht="15" customHeight="1" x14ac:dyDescent="0.2">
      <c r="A4" s="50"/>
      <c r="B4" s="348"/>
      <c r="C4" s="349"/>
      <c r="D4" s="272"/>
      <c r="E4" s="143" t="s">
        <v>592</v>
      </c>
      <c r="F4" s="351" t="s">
        <v>136</v>
      </c>
      <c r="G4" s="352"/>
      <c r="H4" s="352"/>
    </row>
    <row r="5" spans="1:8" ht="15" customHeight="1" x14ac:dyDescent="0.2">
      <c r="A5" s="163" t="s">
        <v>137</v>
      </c>
      <c r="B5" s="172" t="s">
        <v>564</v>
      </c>
      <c r="C5" s="173" t="s">
        <v>595</v>
      </c>
      <c r="D5" s="173" t="s">
        <v>592</v>
      </c>
      <c r="E5" s="173" t="s">
        <v>591</v>
      </c>
      <c r="F5" s="172" t="s">
        <v>552</v>
      </c>
      <c r="G5" s="173" t="s">
        <v>565</v>
      </c>
      <c r="H5" s="173" t="s">
        <v>595</v>
      </c>
    </row>
    <row r="6" spans="1:8" ht="15" customHeight="1" x14ac:dyDescent="0.2">
      <c r="A6" s="21" t="s">
        <v>0</v>
      </c>
      <c r="B6" s="199">
        <v>22560</v>
      </c>
      <c r="C6" s="200">
        <v>1900</v>
      </c>
      <c r="D6" s="200">
        <v>16409</v>
      </c>
      <c r="E6" s="211">
        <v>100.8481347182103</v>
      </c>
      <c r="F6" s="22">
        <v>38444</v>
      </c>
      <c r="G6" s="23">
        <v>45654</v>
      </c>
      <c r="H6" s="23">
        <v>51229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138</v>
      </c>
      <c r="B8" s="217">
        <v>22535</v>
      </c>
      <c r="C8" s="213">
        <v>1899</v>
      </c>
      <c r="D8" s="213">
        <v>16405</v>
      </c>
      <c r="E8" s="214">
        <v>100.9724872284114</v>
      </c>
      <c r="F8" s="71">
        <v>38427</v>
      </c>
      <c r="G8" s="17">
        <v>45638</v>
      </c>
      <c r="H8" s="17">
        <v>51211</v>
      </c>
    </row>
    <row r="9" spans="1:8" ht="15" customHeight="1" x14ac:dyDescent="0.2">
      <c r="A9" s="43" t="s">
        <v>139</v>
      </c>
      <c r="B9" s="205">
        <v>20020</v>
      </c>
      <c r="C9" s="206">
        <v>1663</v>
      </c>
      <c r="D9" s="206">
        <v>14293</v>
      </c>
      <c r="E9" s="215">
        <v>98.606416005519151</v>
      </c>
      <c r="F9" s="12">
        <v>36392</v>
      </c>
      <c r="G9" s="13">
        <v>41668</v>
      </c>
      <c r="H9" s="13">
        <v>45946</v>
      </c>
    </row>
    <row r="10" spans="1:8" ht="15" customHeight="1" x14ac:dyDescent="0.2">
      <c r="A10" s="43" t="s">
        <v>141</v>
      </c>
      <c r="B10" s="205">
        <v>2500</v>
      </c>
      <c r="C10" s="206">
        <v>235</v>
      </c>
      <c r="D10" s="206">
        <v>2090</v>
      </c>
      <c r="E10" s="215">
        <v>120.25316455696202</v>
      </c>
      <c r="F10" s="12">
        <v>2026</v>
      </c>
      <c r="G10" s="13">
        <v>3965</v>
      </c>
      <c r="H10" s="13">
        <v>5259</v>
      </c>
    </row>
    <row r="11" spans="1:8" ht="15" customHeight="1" x14ac:dyDescent="0.2">
      <c r="A11" s="43" t="s">
        <v>142</v>
      </c>
      <c r="B11" s="205">
        <v>8</v>
      </c>
      <c r="C11" s="206" t="s">
        <v>264</v>
      </c>
      <c r="D11" s="206">
        <v>12</v>
      </c>
      <c r="E11" s="215">
        <v>171.42857142857142</v>
      </c>
      <c r="F11" s="12">
        <v>3</v>
      </c>
      <c r="G11" s="13">
        <v>1</v>
      </c>
      <c r="H11" s="13">
        <v>6</v>
      </c>
    </row>
    <row r="12" spans="1:8" ht="15" customHeight="1" x14ac:dyDescent="0.2">
      <c r="A12" s="43" t="s">
        <v>535</v>
      </c>
      <c r="B12" s="205">
        <v>7</v>
      </c>
      <c r="C12" s="206">
        <v>1</v>
      </c>
      <c r="D12" s="206">
        <v>8</v>
      </c>
      <c r="E12" s="215">
        <v>114.28571428571428</v>
      </c>
      <c r="F12" s="12">
        <v>5</v>
      </c>
      <c r="G12" s="13">
        <v>4</v>
      </c>
      <c r="H12" s="13" t="s">
        <v>264</v>
      </c>
    </row>
    <row r="13" spans="1:8" ht="15" customHeight="1" x14ac:dyDescent="0.2">
      <c r="A13" s="43" t="s">
        <v>140</v>
      </c>
      <c r="B13" s="205" t="s">
        <v>264</v>
      </c>
      <c r="C13" s="206" t="s">
        <v>264</v>
      </c>
      <c r="D13" s="206" t="s">
        <v>264</v>
      </c>
      <c r="E13" s="215" t="s">
        <v>264</v>
      </c>
      <c r="F13" s="12">
        <v>1</v>
      </c>
      <c r="G13" s="13" t="s">
        <v>264</v>
      </c>
      <c r="H13" s="13" t="s">
        <v>264</v>
      </c>
    </row>
    <row r="14" spans="1:8" ht="15" customHeight="1" x14ac:dyDescent="0.2">
      <c r="A14" s="43" t="s">
        <v>572</v>
      </c>
      <c r="B14" s="205" t="s">
        <v>264</v>
      </c>
      <c r="C14" s="206" t="s">
        <v>264</v>
      </c>
      <c r="D14" s="206">
        <v>2</v>
      </c>
      <c r="E14" s="215" t="s">
        <v>264</v>
      </c>
      <c r="F14" s="12" t="s">
        <v>264</v>
      </c>
      <c r="G14" s="13" t="s">
        <v>264</v>
      </c>
      <c r="H14" s="13" t="s">
        <v>264</v>
      </c>
    </row>
    <row r="15" spans="1:8" ht="9.75" customHeight="1" x14ac:dyDescent="0.2">
      <c r="A15" s="18"/>
      <c r="B15" s="205"/>
      <c r="C15" s="206"/>
      <c r="D15" s="206"/>
      <c r="E15" s="215"/>
      <c r="F15" s="12"/>
      <c r="G15" s="13"/>
      <c r="H15" s="13"/>
    </row>
    <row r="16" spans="1:8" ht="15" customHeight="1" x14ac:dyDescent="0.2">
      <c r="A16" s="70" t="s">
        <v>143</v>
      </c>
      <c r="B16" s="217">
        <v>25</v>
      </c>
      <c r="C16" s="213">
        <v>1</v>
      </c>
      <c r="D16" s="213">
        <v>4</v>
      </c>
      <c r="E16" s="214">
        <v>16.666666666666664</v>
      </c>
      <c r="F16" s="71">
        <v>17</v>
      </c>
      <c r="G16" s="17">
        <v>16</v>
      </c>
      <c r="H16" s="17">
        <v>18</v>
      </c>
    </row>
    <row r="17" spans="1:14" ht="15" customHeight="1" x14ac:dyDescent="0.2">
      <c r="A17" s="43" t="s">
        <v>533</v>
      </c>
      <c r="B17" s="205" t="s">
        <v>264</v>
      </c>
      <c r="C17" s="206" t="s">
        <v>264</v>
      </c>
      <c r="D17" s="206" t="s">
        <v>264</v>
      </c>
      <c r="E17" s="215" t="s">
        <v>264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539</v>
      </c>
      <c r="B18" s="205" t="s">
        <v>264</v>
      </c>
      <c r="C18" s="206" t="s">
        <v>264</v>
      </c>
      <c r="D18" s="206" t="s">
        <v>264</v>
      </c>
      <c r="E18" s="215" t="s">
        <v>264</v>
      </c>
      <c r="F18" s="12">
        <v>1</v>
      </c>
      <c r="G18" s="13">
        <v>1</v>
      </c>
      <c r="H18" s="13">
        <v>1</v>
      </c>
    </row>
    <row r="19" spans="1:14" ht="15" customHeight="1" x14ac:dyDescent="0.2">
      <c r="A19" s="43" t="s">
        <v>144</v>
      </c>
      <c r="B19" s="205">
        <v>10</v>
      </c>
      <c r="C19" s="206" t="s">
        <v>264</v>
      </c>
      <c r="D19" s="206">
        <v>1</v>
      </c>
      <c r="E19" s="215">
        <v>10</v>
      </c>
      <c r="F19" s="12" t="s">
        <v>264</v>
      </c>
      <c r="G19" s="13" t="s">
        <v>264</v>
      </c>
      <c r="H19" s="13">
        <v>1</v>
      </c>
    </row>
    <row r="20" spans="1:14" ht="15" customHeight="1" x14ac:dyDescent="0.2">
      <c r="A20" s="43" t="s">
        <v>594</v>
      </c>
      <c r="B20" s="205" t="s">
        <v>264</v>
      </c>
      <c r="C20" s="206">
        <v>1</v>
      </c>
      <c r="D20" s="206">
        <v>1</v>
      </c>
      <c r="E20" s="215" t="s">
        <v>264</v>
      </c>
      <c r="F20" s="12" t="s">
        <v>264</v>
      </c>
      <c r="G20" s="13" t="s">
        <v>264</v>
      </c>
      <c r="H20" s="13">
        <v>1</v>
      </c>
    </row>
    <row r="21" spans="1:14" ht="15" customHeight="1" x14ac:dyDescent="0.2">
      <c r="A21" s="43" t="s">
        <v>532</v>
      </c>
      <c r="B21" s="205" t="s">
        <v>264</v>
      </c>
      <c r="C21" s="290" t="s">
        <v>264</v>
      </c>
      <c r="D21" s="206" t="s">
        <v>264</v>
      </c>
      <c r="E21" s="215" t="s">
        <v>264</v>
      </c>
      <c r="F21" s="12">
        <v>1</v>
      </c>
      <c r="G21" s="13" t="s">
        <v>264</v>
      </c>
      <c r="H21" s="13" t="s">
        <v>264</v>
      </c>
    </row>
    <row r="22" spans="1:14" ht="15" customHeight="1" x14ac:dyDescent="0.2">
      <c r="A22" s="43" t="s">
        <v>554</v>
      </c>
      <c r="B22" s="205">
        <v>8</v>
      </c>
      <c r="C22" s="290" t="s">
        <v>264</v>
      </c>
      <c r="D22" s="206" t="s">
        <v>264</v>
      </c>
      <c r="E22" s="215" t="s">
        <v>264</v>
      </c>
      <c r="F22" s="12" t="s">
        <v>264</v>
      </c>
      <c r="G22" s="13" t="s">
        <v>264</v>
      </c>
      <c r="H22" s="13" t="s">
        <v>264</v>
      </c>
    </row>
    <row r="23" spans="1:14" ht="15" customHeight="1" x14ac:dyDescent="0.2">
      <c r="A23" s="107" t="s">
        <v>471</v>
      </c>
      <c r="B23" s="208">
        <v>7</v>
      </c>
      <c r="C23" s="209" t="s">
        <v>264</v>
      </c>
      <c r="D23" s="209">
        <v>2</v>
      </c>
      <c r="E23" s="216">
        <v>33.333333333333329</v>
      </c>
      <c r="F23" s="108">
        <v>14</v>
      </c>
      <c r="G23" s="109">
        <v>14</v>
      </c>
      <c r="H23" s="109">
        <v>14</v>
      </c>
    </row>
    <row r="24" spans="1:14" ht="15" customHeight="1" x14ac:dyDescent="0.2">
      <c r="A24" s="10"/>
      <c r="B24" s="58"/>
      <c r="C24" s="58"/>
      <c r="D24" s="58"/>
      <c r="E24" s="10"/>
      <c r="F24" s="10"/>
      <c r="G24" s="10"/>
      <c r="H24" s="58"/>
    </row>
    <row r="25" spans="1:14" ht="15" customHeight="1" x14ac:dyDescent="0.2">
      <c r="A25" s="6" t="s">
        <v>480</v>
      </c>
      <c r="C25" s="7"/>
      <c r="D25" s="7"/>
      <c r="F25" s="7"/>
      <c r="G25" s="7"/>
      <c r="H25" s="7"/>
    </row>
    <row r="26" spans="1:14" ht="15" customHeight="1" x14ac:dyDescent="0.2">
      <c r="A26" s="6" t="s">
        <v>481</v>
      </c>
      <c r="B26" s="7"/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</row>
    <row r="28" spans="1:14" ht="15" customHeight="1" x14ac:dyDescent="0.2">
      <c r="A28" s="68" t="s">
        <v>148</v>
      </c>
      <c r="C28" s="7"/>
      <c r="D28" s="7"/>
      <c r="F28" s="7"/>
      <c r="G28" s="7"/>
      <c r="H28" s="7"/>
    </row>
    <row r="29" spans="1:14" ht="15" customHeight="1" x14ac:dyDescent="0.2">
      <c r="C29" s="7"/>
      <c r="D29" s="7"/>
      <c r="E29" s="7"/>
      <c r="F29" s="7"/>
      <c r="G29" s="7"/>
      <c r="H29" s="7"/>
    </row>
    <row r="30" spans="1:14" ht="15" customHeight="1" x14ac:dyDescent="0.2">
      <c r="A30" s="43"/>
      <c r="B30" s="7"/>
      <c r="C30" s="7"/>
      <c r="D30" s="7"/>
      <c r="E30" s="7"/>
      <c r="G30" s="7"/>
      <c r="H30" s="7"/>
      <c r="I30" s="7"/>
    </row>
    <row r="31" spans="1:14" ht="15" customHeight="1" x14ac:dyDescent="0.2">
      <c r="B31" s="7"/>
      <c r="C31" s="7"/>
      <c r="D31" s="7"/>
      <c r="E31" s="7"/>
    </row>
    <row r="41" spans="8:9" ht="15" customHeight="1" x14ac:dyDescent="0.2">
      <c r="H41" s="7"/>
      <c r="I41" s="7"/>
    </row>
  </sheetData>
  <mergeCells count="4">
    <mergeCell ref="B3:E3"/>
    <mergeCell ref="F3:H3"/>
    <mergeCell ref="F4:H4"/>
    <mergeCell ref="B4:C4"/>
  </mergeCells>
  <hyperlinks>
    <hyperlink ref="A28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/>
  </sheetViews>
  <sheetFormatPr defaultRowHeight="12.75" x14ac:dyDescent="0.2"/>
  <cols>
    <col min="1" max="1" width="24.85546875" style="329" customWidth="1"/>
    <col min="2" max="5" width="9.140625" style="329"/>
  </cols>
  <sheetData>
    <row r="1" spans="1:5" ht="15" customHeight="1" x14ac:dyDescent="0.2">
      <c r="A1" s="299" t="s">
        <v>603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1"/>
    </row>
    <row r="3" spans="1:5" ht="15" customHeight="1" x14ac:dyDescent="0.2">
      <c r="A3" s="302"/>
      <c r="B3" s="365" t="s">
        <v>604</v>
      </c>
      <c r="C3" s="366"/>
      <c r="D3" s="366"/>
      <c r="E3" s="366"/>
    </row>
    <row r="4" spans="1:5" ht="15" customHeight="1" x14ac:dyDescent="0.2">
      <c r="A4" s="303" t="s">
        <v>605</v>
      </c>
      <c r="B4" s="348"/>
      <c r="C4" s="349"/>
      <c r="D4" s="298"/>
      <c r="E4" s="143" t="s">
        <v>636</v>
      </c>
    </row>
    <row r="5" spans="1:5" ht="15" customHeight="1" x14ac:dyDescent="0.2">
      <c r="A5" s="304" t="s">
        <v>606</v>
      </c>
      <c r="B5" s="172" t="s">
        <v>564</v>
      </c>
      <c r="C5" s="173" t="s">
        <v>635</v>
      </c>
      <c r="D5" s="173" t="s">
        <v>636</v>
      </c>
      <c r="E5" s="173" t="s">
        <v>637</v>
      </c>
    </row>
    <row r="6" spans="1:5" ht="15" customHeight="1" x14ac:dyDescent="0.2">
      <c r="A6" s="305" t="s">
        <v>0</v>
      </c>
      <c r="B6" s="306">
        <v>23704</v>
      </c>
      <c r="C6" s="307">
        <v>2474</v>
      </c>
      <c r="D6" s="307">
        <v>19302</v>
      </c>
      <c r="E6" s="308">
        <v>115.71248726095558</v>
      </c>
    </row>
    <row r="7" spans="1:5" ht="15" customHeight="1" x14ac:dyDescent="0.2">
      <c r="A7" s="309"/>
      <c r="B7" s="310"/>
      <c r="C7" s="311"/>
      <c r="D7" s="311"/>
      <c r="E7" s="312"/>
    </row>
    <row r="8" spans="1:5" ht="15" customHeight="1" x14ac:dyDescent="0.2">
      <c r="A8" s="313" t="s">
        <v>142</v>
      </c>
      <c r="B8" s="314">
        <v>12503</v>
      </c>
      <c r="C8" s="315">
        <v>1358</v>
      </c>
      <c r="D8" s="315">
        <v>10975</v>
      </c>
      <c r="E8" s="316">
        <v>125.47159025951755</v>
      </c>
    </row>
    <row r="9" spans="1:5" ht="15" customHeight="1" x14ac:dyDescent="0.2">
      <c r="A9" s="313" t="s">
        <v>535</v>
      </c>
      <c r="B9" s="314">
        <v>2728</v>
      </c>
      <c r="C9" s="315">
        <v>310</v>
      </c>
      <c r="D9" s="315">
        <v>2278</v>
      </c>
      <c r="E9" s="316">
        <v>121.68803418803418</v>
      </c>
    </row>
    <row r="10" spans="1:5" ht="15" customHeight="1" x14ac:dyDescent="0.2">
      <c r="A10" s="313" t="s">
        <v>141</v>
      </c>
      <c r="B10" s="314">
        <v>4334</v>
      </c>
      <c r="C10" s="315">
        <v>218</v>
      </c>
      <c r="D10" s="315">
        <v>2115</v>
      </c>
      <c r="E10" s="316">
        <v>64.678899082568805</v>
      </c>
    </row>
    <row r="11" spans="1:5" ht="15" customHeight="1" x14ac:dyDescent="0.2">
      <c r="A11" s="313" t="s">
        <v>607</v>
      </c>
      <c r="B11" s="314">
        <v>454</v>
      </c>
      <c r="C11" s="315">
        <v>122</v>
      </c>
      <c r="D11" s="315">
        <v>745</v>
      </c>
      <c r="E11" s="316">
        <v>318.37606837606836</v>
      </c>
    </row>
    <row r="12" spans="1:5" ht="15" customHeight="1" x14ac:dyDescent="0.2">
      <c r="A12" s="313" t="s">
        <v>139</v>
      </c>
      <c r="B12" s="314">
        <v>1114</v>
      </c>
      <c r="C12" s="315">
        <v>98</v>
      </c>
      <c r="D12" s="315">
        <v>864</v>
      </c>
      <c r="E12" s="316">
        <v>110.34482758620689</v>
      </c>
    </row>
    <row r="13" spans="1:5" ht="15" customHeight="1" x14ac:dyDescent="0.2">
      <c r="A13" s="313" t="s">
        <v>608</v>
      </c>
      <c r="B13" s="314">
        <v>552</v>
      </c>
      <c r="C13" s="315">
        <v>61</v>
      </c>
      <c r="D13" s="315">
        <v>410</v>
      </c>
      <c r="E13" s="316">
        <v>107.04960835509138</v>
      </c>
    </row>
    <row r="14" spans="1:5" ht="15" customHeight="1" x14ac:dyDescent="0.2">
      <c r="A14" s="313" t="s">
        <v>609</v>
      </c>
      <c r="B14" s="314">
        <v>52</v>
      </c>
      <c r="C14" s="315">
        <v>49</v>
      </c>
      <c r="D14" s="315">
        <v>108</v>
      </c>
      <c r="E14" s="316">
        <v>251.16279069767441</v>
      </c>
    </row>
    <row r="15" spans="1:5" ht="15" customHeight="1" x14ac:dyDescent="0.2">
      <c r="A15" s="313" t="s">
        <v>610</v>
      </c>
      <c r="B15" s="314">
        <v>311</v>
      </c>
      <c r="C15" s="315">
        <v>45</v>
      </c>
      <c r="D15" s="315">
        <v>243</v>
      </c>
      <c r="E15" s="316">
        <v>119.70443349753694</v>
      </c>
    </row>
    <row r="16" spans="1:5" ht="15" customHeight="1" x14ac:dyDescent="0.2">
      <c r="A16" s="313" t="s">
        <v>572</v>
      </c>
      <c r="B16" s="314">
        <v>305</v>
      </c>
      <c r="C16" s="315">
        <v>37</v>
      </c>
      <c r="D16" s="315">
        <v>283</v>
      </c>
      <c r="E16" s="316">
        <v>132.24299065420561</v>
      </c>
    </row>
    <row r="17" spans="1:5" ht="15" customHeight="1" x14ac:dyDescent="0.2">
      <c r="A17" s="313" t="s">
        <v>611</v>
      </c>
      <c r="B17" s="314">
        <v>126</v>
      </c>
      <c r="C17" s="315">
        <v>29</v>
      </c>
      <c r="D17" s="315">
        <v>194</v>
      </c>
      <c r="E17" s="316">
        <v>281.15942028985506</v>
      </c>
    </row>
    <row r="18" spans="1:5" ht="15" customHeight="1" x14ac:dyDescent="0.2">
      <c r="A18" s="313" t="s">
        <v>638</v>
      </c>
      <c r="B18" s="314">
        <v>162</v>
      </c>
      <c r="C18" s="315">
        <v>24</v>
      </c>
      <c r="D18" s="315">
        <v>153</v>
      </c>
      <c r="E18" s="316">
        <v>135.39823008849558</v>
      </c>
    </row>
    <row r="19" spans="1:5" ht="15" customHeight="1" x14ac:dyDescent="0.2">
      <c r="A19" s="313" t="s">
        <v>144</v>
      </c>
      <c r="B19" s="314">
        <v>379</v>
      </c>
      <c r="C19" s="315">
        <v>22</v>
      </c>
      <c r="D19" s="315">
        <v>209</v>
      </c>
      <c r="E19" s="316">
        <v>81.322957198443575</v>
      </c>
    </row>
    <row r="20" spans="1:5" ht="15" customHeight="1" x14ac:dyDescent="0.2">
      <c r="A20" s="317" t="s">
        <v>471</v>
      </c>
      <c r="B20" s="318">
        <v>684</v>
      </c>
      <c r="C20" s="319">
        <v>101</v>
      </c>
      <c r="D20" s="319">
        <v>725</v>
      </c>
      <c r="E20" s="320">
        <v>147.05882352941177</v>
      </c>
    </row>
    <row r="21" spans="1:5" ht="15" customHeight="1" x14ac:dyDescent="0.2">
      <c r="A21" s="321"/>
      <c r="B21" s="322"/>
      <c r="C21" s="322"/>
      <c r="D21" s="322"/>
      <c r="E21" s="323"/>
    </row>
    <row r="22" spans="1:5" ht="15" customHeight="1" x14ac:dyDescent="0.2">
      <c r="A22" s="324" t="s">
        <v>612</v>
      </c>
      <c r="B22" s="322"/>
      <c r="C22" s="322"/>
      <c r="D22" s="322"/>
      <c r="E22" s="323"/>
    </row>
    <row r="23" spans="1:5" ht="15" customHeight="1" x14ac:dyDescent="0.2">
      <c r="A23" s="324" t="s">
        <v>613</v>
      </c>
      <c r="B23" s="325"/>
      <c r="C23" s="325"/>
      <c r="D23" s="325"/>
      <c r="E23" s="325"/>
    </row>
    <row r="24" spans="1:5" ht="15" customHeight="1" x14ac:dyDescent="0.2">
      <c r="A24" s="326"/>
      <c r="B24" s="325"/>
      <c r="C24" s="325"/>
      <c r="D24" s="325"/>
      <c r="E24" s="325"/>
    </row>
    <row r="25" spans="1:5" ht="15" customHeight="1" x14ac:dyDescent="0.2">
      <c r="A25" s="327" t="s">
        <v>148</v>
      </c>
      <c r="B25" s="328"/>
      <c r="C25" s="328"/>
      <c r="D25" s="328"/>
      <c r="E25" s="328"/>
    </row>
    <row r="26" spans="1:5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5"/>
      <c r="B3" s="356" t="s">
        <v>133</v>
      </c>
      <c r="C3" s="357"/>
      <c r="D3" s="357"/>
      <c r="E3" s="358"/>
      <c r="F3" s="356" t="s">
        <v>135</v>
      </c>
      <c r="G3" s="357"/>
      <c r="H3" s="357"/>
    </row>
    <row r="4" spans="1:8" ht="15" customHeight="1" x14ac:dyDescent="0.2">
      <c r="A4" s="154"/>
      <c r="B4" s="348"/>
      <c r="C4" s="349"/>
      <c r="D4" s="272"/>
      <c r="E4" s="143" t="s">
        <v>592</v>
      </c>
      <c r="F4" s="351" t="s">
        <v>136</v>
      </c>
      <c r="G4" s="352"/>
      <c r="H4" s="352"/>
    </row>
    <row r="5" spans="1:8" ht="15" customHeight="1" x14ac:dyDescent="0.2">
      <c r="A5" s="193" t="s">
        <v>62</v>
      </c>
      <c r="B5" s="172" t="s">
        <v>564</v>
      </c>
      <c r="C5" s="173" t="s">
        <v>595</v>
      </c>
      <c r="D5" s="173" t="s">
        <v>592</v>
      </c>
      <c r="E5" s="173" t="s">
        <v>591</v>
      </c>
      <c r="F5" s="172" t="s">
        <v>552</v>
      </c>
      <c r="G5" s="173" t="s">
        <v>565</v>
      </c>
      <c r="H5" s="173" t="s">
        <v>595</v>
      </c>
    </row>
    <row r="6" spans="1:8" ht="15" customHeight="1" x14ac:dyDescent="0.2">
      <c r="A6" s="21" t="s">
        <v>0</v>
      </c>
      <c r="B6" s="231">
        <v>22560</v>
      </c>
      <c r="C6" s="23">
        <v>1900</v>
      </c>
      <c r="D6" s="23">
        <v>16409</v>
      </c>
      <c r="E6" s="103">
        <v>100.8481347182103</v>
      </c>
      <c r="F6" s="22">
        <v>38444</v>
      </c>
      <c r="G6" s="23">
        <v>45654</v>
      </c>
      <c r="H6" s="23">
        <v>51229</v>
      </c>
    </row>
    <row r="7" spans="1:8" ht="15" customHeight="1" x14ac:dyDescent="0.2">
      <c r="A7" s="11"/>
      <c r="B7" s="232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3">
        <v>549</v>
      </c>
      <c r="C8" s="13">
        <v>9</v>
      </c>
      <c r="D8" s="13">
        <v>483</v>
      </c>
      <c r="E8" s="111">
        <v>91.825095057034218</v>
      </c>
      <c r="F8" s="12">
        <v>263</v>
      </c>
      <c r="G8" s="13">
        <v>172</v>
      </c>
      <c r="H8" s="13">
        <v>306</v>
      </c>
    </row>
    <row r="9" spans="1:8" ht="15" customHeight="1" x14ac:dyDescent="0.2">
      <c r="A9" s="18" t="s">
        <v>3</v>
      </c>
      <c r="B9" s="233">
        <v>12</v>
      </c>
      <c r="C9" s="13">
        <v>3</v>
      </c>
      <c r="D9" s="13">
        <v>36</v>
      </c>
      <c r="E9" s="105">
        <v>300</v>
      </c>
      <c r="F9" s="12">
        <v>19</v>
      </c>
      <c r="G9" s="13">
        <v>24</v>
      </c>
      <c r="H9" s="13">
        <v>45</v>
      </c>
    </row>
    <row r="10" spans="1:8" ht="15" customHeight="1" x14ac:dyDescent="0.2">
      <c r="A10" s="18" t="s">
        <v>4</v>
      </c>
      <c r="B10" s="233">
        <v>5012</v>
      </c>
      <c r="C10" s="13">
        <v>547</v>
      </c>
      <c r="D10" s="13">
        <v>4304</v>
      </c>
      <c r="E10" s="105">
        <v>125.55425904317386</v>
      </c>
      <c r="F10" s="12">
        <v>9921</v>
      </c>
      <c r="G10" s="13">
        <v>10222</v>
      </c>
      <c r="H10" s="13">
        <v>11339</v>
      </c>
    </row>
    <row r="11" spans="1:8" ht="15" customHeight="1" x14ac:dyDescent="0.2">
      <c r="A11" s="18" t="s">
        <v>5</v>
      </c>
      <c r="B11" s="233">
        <v>6</v>
      </c>
      <c r="C11" s="13">
        <v>2</v>
      </c>
      <c r="D11" s="13">
        <v>17</v>
      </c>
      <c r="E11" s="105">
        <v>850</v>
      </c>
      <c r="F11" s="12">
        <v>41</v>
      </c>
      <c r="G11" s="13">
        <v>7</v>
      </c>
      <c r="H11" s="13">
        <v>21</v>
      </c>
    </row>
    <row r="12" spans="1:8" ht="15" customHeight="1" x14ac:dyDescent="0.2">
      <c r="A12" s="18" t="s">
        <v>6</v>
      </c>
      <c r="B12" s="233">
        <v>9</v>
      </c>
      <c r="C12" s="13" t="s">
        <v>264</v>
      </c>
      <c r="D12" s="13">
        <v>6</v>
      </c>
      <c r="E12" s="105">
        <v>150</v>
      </c>
      <c r="F12" s="12">
        <v>39</v>
      </c>
      <c r="G12" s="13">
        <v>33</v>
      </c>
      <c r="H12" s="13">
        <v>27</v>
      </c>
    </row>
    <row r="13" spans="1:8" ht="15" customHeight="1" x14ac:dyDescent="0.2">
      <c r="A13" s="18" t="s">
        <v>7</v>
      </c>
      <c r="B13" s="233">
        <v>4081</v>
      </c>
      <c r="C13" s="13">
        <v>327</v>
      </c>
      <c r="D13" s="13">
        <v>3008</v>
      </c>
      <c r="E13" s="105">
        <v>107.2753209700428</v>
      </c>
      <c r="F13" s="12">
        <v>11138</v>
      </c>
      <c r="G13" s="13">
        <v>10120</v>
      </c>
      <c r="H13" s="13">
        <v>9517</v>
      </c>
    </row>
    <row r="14" spans="1:8" ht="15" customHeight="1" x14ac:dyDescent="0.2">
      <c r="A14" s="18" t="s">
        <v>8</v>
      </c>
      <c r="B14" s="233">
        <v>412</v>
      </c>
      <c r="C14" s="13">
        <v>51</v>
      </c>
      <c r="D14" s="13">
        <v>516</v>
      </c>
      <c r="E14" s="105">
        <v>228.31858407079645</v>
      </c>
      <c r="F14" s="12">
        <v>1089</v>
      </c>
      <c r="G14" s="13">
        <v>1019</v>
      </c>
      <c r="H14" s="13">
        <v>1164</v>
      </c>
    </row>
    <row r="15" spans="1:8" ht="15" customHeight="1" x14ac:dyDescent="0.2">
      <c r="A15" s="18" t="s">
        <v>9</v>
      </c>
      <c r="B15" s="233">
        <v>2548</v>
      </c>
      <c r="C15" s="13">
        <v>165</v>
      </c>
      <c r="D15" s="13">
        <v>1674</v>
      </c>
      <c r="E15" s="105">
        <v>89.710610932475888</v>
      </c>
      <c r="F15" s="12">
        <v>5981</v>
      </c>
      <c r="G15" s="13">
        <v>5667</v>
      </c>
      <c r="H15" s="13">
        <v>5162</v>
      </c>
    </row>
    <row r="16" spans="1:8" ht="15" customHeight="1" x14ac:dyDescent="0.2">
      <c r="A16" s="18" t="s">
        <v>10</v>
      </c>
      <c r="B16" s="233">
        <v>306</v>
      </c>
      <c r="C16" s="13">
        <v>51</v>
      </c>
      <c r="D16" s="13">
        <v>534</v>
      </c>
      <c r="E16" s="105">
        <v>331.67701863354034</v>
      </c>
      <c r="F16" s="12">
        <v>866</v>
      </c>
      <c r="G16" s="13">
        <v>863</v>
      </c>
      <c r="H16" s="13">
        <v>1034</v>
      </c>
    </row>
    <row r="17" spans="1:8" ht="15" customHeight="1" x14ac:dyDescent="0.2">
      <c r="A17" s="18" t="s">
        <v>11</v>
      </c>
      <c r="B17" s="233">
        <v>32</v>
      </c>
      <c r="C17" s="13">
        <v>3</v>
      </c>
      <c r="D17" s="13">
        <v>13</v>
      </c>
      <c r="E17" s="105">
        <v>61.904761904761905</v>
      </c>
      <c r="F17" s="12">
        <v>40</v>
      </c>
      <c r="G17" s="13">
        <v>59</v>
      </c>
      <c r="H17" s="13">
        <v>52</v>
      </c>
    </row>
    <row r="18" spans="1:8" ht="15" customHeight="1" x14ac:dyDescent="0.2">
      <c r="A18" s="18" t="s">
        <v>12</v>
      </c>
      <c r="B18" s="233" t="s">
        <v>264</v>
      </c>
      <c r="C18" s="13" t="s">
        <v>264</v>
      </c>
      <c r="D18" s="13" t="s">
        <v>264</v>
      </c>
      <c r="E18" s="105" t="s">
        <v>264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3">
        <v>77</v>
      </c>
      <c r="C19" s="13" t="s">
        <v>264</v>
      </c>
      <c r="D19" s="13">
        <v>34</v>
      </c>
      <c r="E19" s="105">
        <v>61.818181818181813</v>
      </c>
      <c r="F19" s="12">
        <v>98</v>
      </c>
      <c r="G19" s="13">
        <v>139</v>
      </c>
      <c r="H19" s="13">
        <v>92</v>
      </c>
    </row>
    <row r="20" spans="1:8" ht="15" customHeight="1" x14ac:dyDescent="0.2">
      <c r="A20" s="18" t="s">
        <v>14</v>
      </c>
      <c r="B20" s="233">
        <v>349</v>
      </c>
      <c r="C20" s="13">
        <v>25</v>
      </c>
      <c r="D20" s="13">
        <v>208</v>
      </c>
      <c r="E20" s="105">
        <v>79.087452471482891</v>
      </c>
      <c r="F20" s="12">
        <v>618</v>
      </c>
      <c r="G20" s="13">
        <v>570</v>
      </c>
      <c r="H20" s="13">
        <v>609</v>
      </c>
    </row>
    <row r="21" spans="1:8" ht="15" customHeight="1" x14ac:dyDescent="0.2">
      <c r="A21" s="18" t="s">
        <v>15</v>
      </c>
      <c r="B21" s="233">
        <v>430</v>
      </c>
      <c r="C21" s="13">
        <v>45</v>
      </c>
      <c r="D21" s="13">
        <v>277</v>
      </c>
      <c r="E21" s="105">
        <v>83.433734939759034</v>
      </c>
      <c r="F21" s="12">
        <v>1307</v>
      </c>
      <c r="G21" s="13">
        <v>1173</v>
      </c>
      <c r="H21" s="13">
        <v>954</v>
      </c>
    </row>
    <row r="22" spans="1:8" ht="15" customHeight="1" x14ac:dyDescent="0.2">
      <c r="A22" s="18" t="s">
        <v>16</v>
      </c>
      <c r="B22" s="233">
        <v>1</v>
      </c>
      <c r="C22" s="13">
        <v>1</v>
      </c>
      <c r="D22" s="13">
        <v>3</v>
      </c>
      <c r="E22" s="105">
        <v>300</v>
      </c>
      <c r="F22" s="12" t="s">
        <v>264</v>
      </c>
      <c r="G22" s="13" t="s">
        <v>264</v>
      </c>
      <c r="H22" s="13">
        <v>1</v>
      </c>
    </row>
    <row r="23" spans="1:8" ht="15" customHeight="1" x14ac:dyDescent="0.2">
      <c r="A23" s="18" t="s">
        <v>17</v>
      </c>
      <c r="B23" s="233">
        <v>4</v>
      </c>
      <c r="C23" s="13">
        <v>1</v>
      </c>
      <c r="D23" s="13">
        <v>1</v>
      </c>
      <c r="E23" s="105">
        <v>25</v>
      </c>
      <c r="F23" s="12">
        <v>16</v>
      </c>
      <c r="G23" s="13">
        <v>10</v>
      </c>
      <c r="H23" s="13">
        <v>9</v>
      </c>
    </row>
    <row r="24" spans="1:8" ht="15" customHeight="1" x14ac:dyDescent="0.2">
      <c r="A24" s="18" t="s">
        <v>18</v>
      </c>
      <c r="B24" s="233">
        <v>9</v>
      </c>
      <c r="C24" s="13">
        <v>7</v>
      </c>
      <c r="D24" s="13">
        <v>34</v>
      </c>
      <c r="E24" s="105">
        <v>485.71428571428567</v>
      </c>
      <c r="F24" s="12">
        <v>59</v>
      </c>
      <c r="G24" s="13">
        <v>59</v>
      </c>
      <c r="H24" s="13">
        <v>77</v>
      </c>
    </row>
    <row r="25" spans="1:8" ht="15" customHeight="1" x14ac:dyDescent="0.2">
      <c r="A25" s="18" t="s">
        <v>19</v>
      </c>
      <c r="B25" s="233">
        <v>24</v>
      </c>
      <c r="C25" s="13" t="s">
        <v>264</v>
      </c>
      <c r="D25" s="13">
        <v>26</v>
      </c>
      <c r="E25" s="105">
        <v>113.04347826086956</v>
      </c>
      <c r="F25" s="12">
        <v>38</v>
      </c>
      <c r="G25" s="13">
        <v>45</v>
      </c>
      <c r="H25" s="13">
        <v>61</v>
      </c>
    </row>
    <row r="26" spans="1:8" ht="15" customHeight="1" x14ac:dyDescent="0.2">
      <c r="A26" s="18" t="s">
        <v>20</v>
      </c>
      <c r="B26" s="233">
        <v>14</v>
      </c>
      <c r="C26" s="13">
        <v>7</v>
      </c>
      <c r="D26" s="13">
        <v>94</v>
      </c>
      <c r="E26" s="105">
        <v>1044.4444444444446</v>
      </c>
      <c r="F26" s="12">
        <v>116</v>
      </c>
      <c r="G26" s="13">
        <v>53</v>
      </c>
      <c r="H26" s="13">
        <v>119</v>
      </c>
    </row>
    <row r="27" spans="1:8" ht="22.5" x14ac:dyDescent="0.2">
      <c r="A27" s="18" t="s">
        <v>486</v>
      </c>
      <c r="B27" s="233" t="s">
        <v>264</v>
      </c>
      <c r="C27" s="13" t="s">
        <v>264</v>
      </c>
      <c r="D27" s="13" t="s">
        <v>264</v>
      </c>
      <c r="E27" s="105" t="s">
        <v>264</v>
      </c>
      <c r="F27" s="12" t="s">
        <v>264</v>
      </c>
      <c r="G27" s="13" t="s">
        <v>264</v>
      </c>
      <c r="H27" s="13" t="s">
        <v>264</v>
      </c>
    </row>
    <row r="28" spans="1:8" ht="15.75" customHeight="1" x14ac:dyDescent="0.2">
      <c r="A28" s="18" t="s">
        <v>549</v>
      </c>
      <c r="B28" s="233" t="s">
        <v>264</v>
      </c>
      <c r="C28" s="13" t="s">
        <v>264</v>
      </c>
      <c r="D28" s="13" t="s">
        <v>264</v>
      </c>
      <c r="E28" s="105" t="s">
        <v>264</v>
      </c>
      <c r="F28" s="12" t="s">
        <v>264</v>
      </c>
      <c r="G28" s="13" t="s">
        <v>264</v>
      </c>
      <c r="H28" s="13" t="s">
        <v>264</v>
      </c>
    </row>
    <row r="29" spans="1:8" ht="15" customHeight="1" x14ac:dyDescent="0.2">
      <c r="A29" s="25" t="s">
        <v>468</v>
      </c>
      <c r="B29" s="234">
        <v>8685</v>
      </c>
      <c r="C29" s="27">
        <v>656</v>
      </c>
      <c r="D29" s="27">
        <v>5141</v>
      </c>
      <c r="E29" s="106">
        <v>78.765129462233801</v>
      </c>
      <c r="F29" s="26">
        <v>6793</v>
      </c>
      <c r="G29" s="27">
        <v>15417</v>
      </c>
      <c r="H29" s="27">
        <v>20638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0" t="s">
        <v>480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1" t="s">
        <v>481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1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activeCell="B3" sqref="B3:E3"/>
    </sheetView>
  </sheetViews>
  <sheetFormatPr defaultRowHeight="12.75" x14ac:dyDescent="0.2"/>
  <cols>
    <col min="1" max="1" width="62.85546875" style="329" customWidth="1"/>
    <col min="2" max="5" width="9.140625" style="329"/>
  </cols>
  <sheetData>
    <row r="1" spans="1:5" ht="15" customHeight="1" x14ac:dyDescent="0.2">
      <c r="A1" s="299" t="s">
        <v>627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1"/>
    </row>
    <row r="3" spans="1:5" ht="15" customHeight="1" x14ac:dyDescent="0.2">
      <c r="A3" s="195"/>
      <c r="B3" s="367" t="s">
        <v>604</v>
      </c>
      <c r="C3" s="357"/>
      <c r="D3" s="357"/>
      <c r="E3" s="357"/>
    </row>
    <row r="4" spans="1:5" ht="15" customHeight="1" x14ac:dyDescent="0.2">
      <c r="A4" s="154"/>
      <c r="B4" s="348"/>
      <c r="C4" s="349"/>
      <c r="D4" s="298"/>
      <c r="E4" s="143" t="s">
        <v>636</v>
      </c>
    </row>
    <row r="5" spans="1:5" ht="15" customHeight="1" x14ac:dyDescent="0.2">
      <c r="A5" s="297" t="s">
        <v>62</v>
      </c>
      <c r="B5" s="172" t="s">
        <v>564</v>
      </c>
      <c r="C5" s="173" t="s">
        <v>635</v>
      </c>
      <c r="D5" s="173" t="s">
        <v>636</v>
      </c>
      <c r="E5" s="173" t="s">
        <v>637</v>
      </c>
    </row>
    <row r="6" spans="1:5" ht="15" customHeight="1" x14ac:dyDescent="0.2">
      <c r="A6" s="334" t="s">
        <v>0</v>
      </c>
      <c r="B6" s="23">
        <v>23704</v>
      </c>
      <c r="C6" s="23">
        <v>2474</v>
      </c>
      <c r="D6" s="23">
        <v>19302</v>
      </c>
      <c r="E6" s="75">
        <v>115.7</v>
      </c>
    </row>
    <row r="7" spans="1:5" ht="15" customHeight="1" x14ac:dyDescent="0.2">
      <c r="A7" s="335"/>
      <c r="B7" s="16"/>
      <c r="C7" s="16"/>
      <c r="D7" s="16"/>
      <c r="E7" s="78"/>
    </row>
    <row r="8" spans="1:5" ht="15" customHeight="1" x14ac:dyDescent="0.2">
      <c r="A8" s="336" t="s">
        <v>2</v>
      </c>
      <c r="B8" s="13">
        <v>200</v>
      </c>
      <c r="C8" s="13">
        <v>10</v>
      </c>
      <c r="D8" s="13">
        <v>199</v>
      </c>
      <c r="E8" s="337">
        <v>115.02890173410405</v>
      </c>
    </row>
    <row r="9" spans="1:5" ht="15" customHeight="1" x14ac:dyDescent="0.2">
      <c r="A9" s="336" t="s">
        <v>3</v>
      </c>
      <c r="B9" s="13">
        <v>4</v>
      </c>
      <c r="C9" s="13"/>
      <c r="D9" s="13">
        <v>8</v>
      </c>
      <c r="E9" s="13">
        <v>200</v>
      </c>
    </row>
    <row r="10" spans="1:5" ht="15" customHeight="1" x14ac:dyDescent="0.2">
      <c r="A10" s="336" t="s">
        <v>4</v>
      </c>
      <c r="B10" s="13">
        <v>2090</v>
      </c>
      <c r="C10" s="13">
        <v>237</v>
      </c>
      <c r="D10" s="13">
        <v>1545</v>
      </c>
      <c r="E10" s="337">
        <v>108.11756473058082</v>
      </c>
    </row>
    <row r="11" spans="1:5" ht="15" customHeight="1" x14ac:dyDescent="0.2">
      <c r="A11" s="336" t="s">
        <v>5</v>
      </c>
      <c r="B11" s="13">
        <v>10</v>
      </c>
      <c r="C11" s="13">
        <v>3</v>
      </c>
      <c r="D11" s="13">
        <v>37</v>
      </c>
      <c r="E11" s="337">
        <v>411.11111111111109</v>
      </c>
    </row>
    <row r="12" spans="1:5" ht="15" customHeight="1" x14ac:dyDescent="0.2">
      <c r="A12" s="336" t="s">
        <v>6</v>
      </c>
      <c r="B12" s="13">
        <v>18</v>
      </c>
      <c r="C12" s="13">
        <v>3</v>
      </c>
      <c r="D12" s="13">
        <v>7</v>
      </c>
      <c r="E12" s="337">
        <v>58.333333333333336</v>
      </c>
    </row>
    <row r="13" spans="1:5" ht="15" customHeight="1" x14ac:dyDescent="0.2">
      <c r="A13" s="336" t="s">
        <v>7</v>
      </c>
      <c r="B13" s="13">
        <v>12180</v>
      </c>
      <c r="C13" s="13">
        <v>1378</v>
      </c>
      <c r="D13" s="13">
        <v>10760</v>
      </c>
      <c r="E13" s="337">
        <v>125.33488642981945</v>
      </c>
    </row>
    <row r="14" spans="1:5" ht="15" customHeight="1" x14ac:dyDescent="0.2">
      <c r="A14" s="336" t="s">
        <v>8</v>
      </c>
      <c r="B14" s="13">
        <v>736</v>
      </c>
      <c r="C14" s="13">
        <v>73</v>
      </c>
      <c r="D14" s="13">
        <v>624</v>
      </c>
      <c r="E14" s="337">
        <v>124.55089820359282</v>
      </c>
    </row>
    <row r="15" spans="1:5" ht="15" customHeight="1" x14ac:dyDescent="0.2">
      <c r="A15" s="336" t="s">
        <v>9</v>
      </c>
      <c r="B15" s="13">
        <v>1461</v>
      </c>
      <c r="C15" s="13">
        <v>105</v>
      </c>
      <c r="D15" s="13">
        <v>978</v>
      </c>
      <c r="E15" s="337">
        <v>89.807162534435264</v>
      </c>
    </row>
    <row r="16" spans="1:5" ht="15" customHeight="1" x14ac:dyDescent="0.2">
      <c r="A16" s="336" t="s">
        <v>10</v>
      </c>
      <c r="B16" s="13">
        <v>922</v>
      </c>
      <c r="C16" s="13">
        <v>125</v>
      </c>
      <c r="D16" s="13">
        <v>765</v>
      </c>
      <c r="E16" s="337">
        <v>125</v>
      </c>
    </row>
    <row r="17" spans="1:5" ht="15" customHeight="1" x14ac:dyDescent="0.2">
      <c r="A17" s="336" t="s">
        <v>11</v>
      </c>
      <c r="B17" s="13">
        <v>195</v>
      </c>
      <c r="C17" s="13">
        <v>31</v>
      </c>
      <c r="D17" s="13">
        <v>164</v>
      </c>
      <c r="E17" s="337">
        <v>119.70802919708031</v>
      </c>
    </row>
    <row r="18" spans="1:5" ht="15" customHeight="1" x14ac:dyDescent="0.2">
      <c r="A18" s="336" t="s">
        <v>12</v>
      </c>
      <c r="B18" s="13">
        <v>26</v>
      </c>
      <c r="C18" s="13">
        <v>2</v>
      </c>
      <c r="D18" s="13">
        <v>23</v>
      </c>
      <c r="E18" s="337">
        <v>121.05263157894737</v>
      </c>
    </row>
    <row r="19" spans="1:5" ht="15" customHeight="1" x14ac:dyDescent="0.2">
      <c r="A19" s="336" t="s">
        <v>13</v>
      </c>
      <c r="B19" s="13">
        <v>225</v>
      </c>
      <c r="C19" s="13">
        <v>10</v>
      </c>
      <c r="D19" s="13">
        <v>110</v>
      </c>
      <c r="E19" s="337">
        <v>90.909090909090907</v>
      </c>
    </row>
    <row r="20" spans="1:5" ht="15" customHeight="1" x14ac:dyDescent="0.2">
      <c r="A20" s="336" t="s">
        <v>14</v>
      </c>
      <c r="B20" s="13">
        <v>598</v>
      </c>
      <c r="C20" s="13">
        <v>58</v>
      </c>
      <c r="D20" s="13">
        <v>452</v>
      </c>
      <c r="E20" s="337">
        <v>110.78431372549021</v>
      </c>
    </row>
    <row r="21" spans="1:5" ht="15" customHeight="1" x14ac:dyDescent="0.2">
      <c r="A21" s="336" t="s">
        <v>15</v>
      </c>
      <c r="B21" s="13">
        <v>412</v>
      </c>
      <c r="C21" s="13">
        <v>69</v>
      </c>
      <c r="D21" s="13">
        <v>401</v>
      </c>
      <c r="E21" s="337">
        <v>141.69611307420496</v>
      </c>
    </row>
    <row r="22" spans="1:5" ht="15" customHeight="1" x14ac:dyDescent="0.2">
      <c r="A22" s="336" t="s">
        <v>16</v>
      </c>
      <c r="B22" s="13" t="s">
        <v>264</v>
      </c>
      <c r="C22" s="13"/>
      <c r="D22" s="13"/>
      <c r="E22" s="13"/>
    </row>
    <row r="23" spans="1:5" ht="15" customHeight="1" x14ac:dyDescent="0.2">
      <c r="A23" s="336" t="s">
        <v>17</v>
      </c>
      <c r="B23" s="13">
        <v>71</v>
      </c>
      <c r="C23" s="13">
        <v>5</v>
      </c>
      <c r="D23" s="13">
        <v>58</v>
      </c>
      <c r="E23" s="337">
        <v>111.53846153846155</v>
      </c>
    </row>
    <row r="24" spans="1:5" ht="15" customHeight="1" x14ac:dyDescent="0.2">
      <c r="A24" s="336" t="s">
        <v>18</v>
      </c>
      <c r="B24" s="13">
        <v>123</v>
      </c>
      <c r="C24" s="13">
        <v>16</v>
      </c>
      <c r="D24" s="13">
        <v>99</v>
      </c>
      <c r="E24" s="337">
        <v>120.73170731707317</v>
      </c>
    </row>
    <row r="25" spans="1:5" ht="15" customHeight="1" x14ac:dyDescent="0.2">
      <c r="A25" s="336" t="s">
        <v>19</v>
      </c>
      <c r="B25" s="13">
        <v>32</v>
      </c>
      <c r="C25" s="13">
        <v>4</v>
      </c>
      <c r="D25" s="13">
        <v>43</v>
      </c>
      <c r="E25" s="337">
        <v>159.25925925925927</v>
      </c>
    </row>
    <row r="26" spans="1:5" ht="15" customHeight="1" x14ac:dyDescent="0.2">
      <c r="A26" s="336" t="s">
        <v>20</v>
      </c>
      <c r="B26" s="13">
        <v>92</v>
      </c>
      <c r="C26" s="13">
        <v>17</v>
      </c>
      <c r="D26" s="13">
        <v>91</v>
      </c>
      <c r="E26" s="337">
        <v>142.1875</v>
      </c>
    </row>
    <row r="27" spans="1:5" ht="15" customHeight="1" x14ac:dyDescent="0.2">
      <c r="A27" s="336" t="s">
        <v>486</v>
      </c>
      <c r="B27" s="13" t="s">
        <v>264</v>
      </c>
      <c r="C27" s="13"/>
      <c r="D27" s="13" t="s">
        <v>264</v>
      </c>
      <c r="E27" s="13" t="s">
        <v>264</v>
      </c>
    </row>
    <row r="28" spans="1:5" ht="15" customHeight="1" x14ac:dyDescent="0.2">
      <c r="A28" s="336" t="s">
        <v>628</v>
      </c>
      <c r="B28" s="13" t="s">
        <v>264</v>
      </c>
      <c r="C28" s="13"/>
      <c r="D28" s="13" t="s">
        <v>264</v>
      </c>
      <c r="E28" s="13" t="s">
        <v>264</v>
      </c>
    </row>
    <row r="29" spans="1:5" ht="15" customHeight="1" x14ac:dyDescent="0.2">
      <c r="A29" s="338" t="s">
        <v>468</v>
      </c>
      <c r="B29" s="27">
        <v>4309</v>
      </c>
      <c r="C29" s="27">
        <v>328</v>
      </c>
      <c r="D29" s="27">
        <v>2938</v>
      </c>
      <c r="E29" s="83">
        <v>95.575797007156808</v>
      </c>
    </row>
    <row r="30" spans="1:5" ht="15" customHeight="1" x14ac:dyDescent="0.2">
      <c r="A30" s="321"/>
      <c r="B30" s="322"/>
      <c r="C30" s="322"/>
      <c r="D30" s="322"/>
      <c r="E30" s="323"/>
    </row>
    <row r="31" spans="1:5" ht="15" customHeight="1" x14ac:dyDescent="0.2">
      <c r="A31" s="324" t="s">
        <v>625</v>
      </c>
      <c r="B31" s="322"/>
      <c r="C31" s="322"/>
      <c r="D31" s="322"/>
      <c r="E31" s="323"/>
    </row>
    <row r="32" spans="1:5" ht="15" customHeight="1" x14ac:dyDescent="0.2">
      <c r="A32" s="324" t="s">
        <v>626</v>
      </c>
      <c r="B32" s="325"/>
      <c r="C32" s="325"/>
      <c r="D32" s="325"/>
      <c r="E32" s="325"/>
    </row>
    <row r="33" spans="1:5" ht="15" customHeight="1" x14ac:dyDescent="0.2">
      <c r="A33" s="326"/>
      <c r="B33" s="325"/>
      <c r="C33" s="325"/>
      <c r="D33" s="325"/>
      <c r="E33" s="325"/>
    </row>
    <row r="34" spans="1:5" ht="15" customHeight="1" x14ac:dyDescent="0.2">
      <c r="A34" s="327" t="s">
        <v>148</v>
      </c>
      <c r="B34" s="328"/>
      <c r="C34" s="328"/>
      <c r="D34" s="328"/>
      <c r="E34" s="328"/>
    </row>
    <row r="35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56" t="s">
        <v>133</v>
      </c>
      <c r="C3" s="357"/>
      <c r="D3" s="357"/>
      <c r="E3" s="357"/>
      <c r="F3" s="357"/>
      <c r="G3" s="357"/>
      <c r="H3" s="357"/>
      <c r="I3" s="358"/>
      <c r="J3" s="356" t="s">
        <v>134</v>
      </c>
      <c r="K3" s="357"/>
      <c r="L3" s="357"/>
      <c r="M3" s="357"/>
    </row>
    <row r="4" spans="1:17" ht="34.5" customHeight="1" x14ac:dyDescent="0.2">
      <c r="A4" s="50"/>
      <c r="B4" s="368" t="s">
        <v>274</v>
      </c>
      <c r="C4" s="369"/>
      <c r="D4" s="368" t="s">
        <v>273</v>
      </c>
      <c r="E4" s="370"/>
      <c r="F4" s="368" t="s">
        <v>275</v>
      </c>
      <c r="G4" s="370"/>
      <c r="H4" s="369" t="s">
        <v>538</v>
      </c>
      <c r="I4" s="370"/>
      <c r="J4" s="190" t="s">
        <v>274</v>
      </c>
      <c r="K4" s="191" t="s">
        <v>273</v>
      </c>
      <c r="L4" s="191" t="s">
        <v>275</v>
      </c>
      <c r="M4" s="191" t="s">
        <v>538</v>
      </c>
    </row>
    <row r="5" spans="1:17" ht="15" customHeight="1" x14ac:dyDescent="0.2">
      <c r="A5" s="163" t="s">
        <v>64</v>
      </c>
      <c r="B5" s="180" t="s">
        <v>595</v>
      </c>
      <c r="C5" s="181" t="s">
        <v>592</v>
      </c>
      <c r="D5" s="180" t="s">
        <v>595</v>
      </c>
      <c r="E5" s="198" t="s">
        <v>592</v>
      </c>
      <c r="F5" s="180" t="s">
        <v>595</v>
      </c>
      <c r="G5" s="198" t="s">
        <v>592</v>
      </c>
      <c r="H5" s="181" t="s">
        <v>595</v>
      </c>
      <c r="I5" s="181" t="s">
        <v>592</v>
      </c>
      <c r="J5" s="180" t="s">
        <v>595</v>
      </c>
      <c r="K5" s="181" t="s">
        <v>595</v>
      </c>
      <c r="L5" s="181" t="s">
        <v>595</v>
      </c>
      <c r="M5" s="181" t="s">
        <v>595</v>
      </c>
    </row>
    <row r="6" spans="1:17" ht="15" customHeight="1" x14ac:dyDescent="0.2">
      <c r="A6" s="21" t="s">
        <v>22</v>
      </c>
      <c r="B6" s="199" t="s">
        <v>264</v>
      </c>
      <c r="C6" s="200" t="s">
        <v>264</v>
      </c>
      <c r="D6" s="199">
        <v>11</v>
      </c>
      <c r="E6" s="201">
        <v>532</v>
      </c>
      <c r="F6" s="199" t="s">
        <v>264</v>
      </c>
      <c r="G6" s="201" t="s">
        <v>264</v>
      </c>
      <c r="H6" s="200">
        <v>1889</v>
      </c>
      <c r="I6" s="200">
        <v>15876</v>
      </c>
      <c r="J6" s="199" t="s">
        <v>264</v>
      </c>
      <c r="K6" s="200">
        <v>245</v>
      </c>
      <c r="L6" s="200" t="s">
        <v>264</v>
      </c>
      <c r="M6" s="200">
        <v>50975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264</v>
      </c>
      <c r="C8" s="206" t="s">
        <v>264</v>
      </c>
      <c r="D8" s="205">
        <v>1</v>
      </c>
      <c r="E8" s="207">
        <v>136</v>
      </c>
      <c r="F8" s="205" t="s">
        <v>264</v>
      </c>
      <c r="G8" s="207" t="s">
        <v>264</v>
      </c>
      <c r="H8" s="206">
        <v>195</v>
      </c>
      <c r="I8" s="206">
        <v>1182</v>
      </c>
      <c r="J8" s="205" t="s">
        <v>264</v>
      </c>
      <c r="K8" s="206">
        <v>115</v>
      </c>
      <c r="L8" s="206" t="s">
        <v>264</v>
      </c>
      <c r="M8" s="206">
        <v>3114</v>
      </c>
    </row>
    <row r="9" spans="1:17" ht="15" customHeight="1" x14ac:dyDescent="0.2">
      <c r="A9" s="18" t="s">
        <v>24</v>
      </c>
      <c r="B9" s="205" t="s">
        <v>264</v>
      </c>
      <c r="C9" s="206" t="s">
        <v>264</v>
      </c>
      <c r="D9" s="205" t="s">
        <v>264</v>
      </c>
      <c r="E9" s="207">
        <v>1</v>
      </c>
      <c r="F9" s="205" t="s">
        <v>264</v>
      </c>
      <c r="G9" s="207" t="s">
        <v>264</v>
      </c>
      <c r="H9" s="206">
        <v>62</v>
      </c>
      <c r="I9" s="206">
        <v>454</v>
      </c>
      <c r="J9" s="205" t="s">
        <v>264</v>
      </c>
      <c r="K9" s="206" t="s">
        <v>264</v>
      </c>
      <c r="L9" s="206" t="s">
        <v>264</v>
      </c>
      <c r="M9" s="206">
        <v>1138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264</v>
      </c>
      <c r="C10" s="206" t="s">
        <v>264</v>
      </c>
      <c r="D10" s="205">
        <v>1</v>
      </c>
      <c r="E10" s="207">
        <v>2</v>
      </c>
      <c r="F10" s="205" t="s">
        <v>264</v>
      </c>
      <c r="G10" s="207" t="s">
        <v>264</v>
      </c>
      <c r="H10" s="206">
        <v>107</v>
      </c>
      <c r="I10" s="206">
        <v>938</v>
      </c>
      <c r="J10" s="205" t="s">
        <v>264</v>
      </c>
      <c r="K10" s="206" t="s">
        <v>264</v>
      </c>
      <c r="L10" s="206" t="s">
        <v>264</v>
      </c>
      <c r="M10" s="206">
        <v>2249</v>
      </c>
    </row>
    <row r="11" spans="1:17" ht="15" customHeight="1" x14ac:dyDescent="0.2">
      <c r="A11" s="18" t="s">
        <v>26</v>
      </c>
      <c r="B11" s="205" t="s">
        <v>264</v>
      </c>
      <c r="C11" s="206" t="s">
        <v>264</v>
      </c>
      <c r="D11" s="205">
        <v>2</v>
      </c>
      <c r="E11" s="207">
        <v>20</v>
      </c>
      <c r="F11" s="205" t="s">
        <v>264</v>
      </c>
      <c r="G11" s="207" t="s">
        <v>264</v>
      </c>
      <c r="H11" s="206">
        <v>1011</v>
      </c>
      <c r="I11" s="206">
        <v>8196</v>
      </c>
      <c r="J11" s="205" t="s">
        <v>264</v>
      </c>
      <c r="K11" s="206">
        <v>5</v>
      </c>
      <c r="L11" s="206" t="s">
        <v>264</v>
      </c>
      <c r="M11" s="206">
        <v>29504</v>
      </c>
    </row>
    <row r="12" spans="1:17" ht="15" customHeight="1" x14ac:dyDescent="0.2">
      <c r="A12" s="18" t="s">
        <v>27</v>
      </c>
      <c r="B12" s="205" t="s">
        <v>264</v>
      </c>
      <c r="C12" s="206" t="s">
        <v>264</v>
      </c>
      <c r="D12" s="205" t="s">
        <v>264</v>
      </c>
      <c r="E12" s="207" t="s">
        <v>264</v>
      </c>
      <c r="F12" s="205" t="s">
        <v>264</v>
      </c>
      <c r="G12" s="207" t="s">
        <v>264</v>
      </c>
      <c r="H12" s="206">
        <v>195</v>
      </c>
      <c r="I12" s="206">
        <v>1831</v>
      </c>
      <c r="J12" s="205" t="s">
        <v>264</v>
      </c>
      <c r="K12" s="206" t="s">
        <v>264</v>
      </c>
      <c r="L12" s="206" t="s">
        <v>264</v>
      </c>
      <c r="M12" s="206">
        <v>5734</v>
      </c>
    </row>
    <row r="13" spans="1:17" ht="15" customHeight="1" x14ac:dyDescent="0.2">
      <c r="A13" s="18" t="s">
        <v>28</v>
      </c>
      <c r="B13" s="205" t="s">
        <v>264</v>
      </c>
      <c r="C13" s="206" t="s">
        <v>264</v>
      </c>
      <c r="D13" s="205" t="s">
        <v>264</v>
      </c>
      <c r="E13" s="207">
        <v>6</v>
      </c>
      <c r="F13" s="205" t="s">
        <v>264</v>
      </c>
      <c r="G13" s="207" t="s">
        <v>264</v>
      </c>
      <c r="H13" s="206">
        <v>35</v>
      </c>
      <c r="I13" s="206">
        <v>232</v>
      </c>
      <c r="J13" s="205" t="s">
        <v>264</v>
      </c>
      <c r="K13" s="206" t="s">
        <v>264</v>
      </c>
      <c r="L13" s="206" t="s">
        <v>264</v>
      </c>
      <c r="M13" s="206">
        <v>613</v>
      </c>
    </row>
    <row r="14" spans="1:17" ht="15" customHeight="1" x14ac:dyDescent="0.2">
      <c r="A14" s="18" t="s">
        <v>29</v>
      </c>
      <c r="B14" s="205" t="s">
        <v>264</v>
      </c>
      <c r="C14" s="206" t="s">
        <v>264</v>
      </c>
      <c r="D14" s="205">
        <v>2</v>
      </c>
      <c r="E14" s="207">
        <v>6</v>
      </c>
      <c r="F14" s="205" t="s">
        <v>264</v>
      </c>
      <c r="G14" s="207" t="s">
        <v>264</v>
      </c>
      <c r="H14" s="206">
        <v>40</v>
      </c>
      <c r="I14" s="206">
        <v>404</v>
      </c>
      <c r="J14" s="205" t="s">
        <v>264</v>
      </c>
      <c r="K14" s="206">
        <v>2</v>
      </c>
      <c r="L14" s="206" t="s">
        <v>264</v>
      </c>
      <c r="M14" s="206">
        <v>1206</v>
      </c>
    </row>
    <row r="15" spans="1:17" ht="15" customHeight="1" x14ac:dyDescent="0.2">
      <c r="A15" s="18" t="s">
        <v>30</v>
      </c>
      <c r="B15" s="205" t="s">
        <v>264</v>
      </c>
      <c r="C15" s="206" t="s">
        <v>264</v>
      </c>
      <c r="D15" s="205">
        <v>1</v>
      </c>
      <c r="E15" s="207">
        <v>19</v>
      </c>
      <c r="F15" s="205" t="s">
        <v>264</v>
      </c>
      <c r="G15" s="207" t="s">
        <v>264</v>
      </c>
      <c r="H15" s="206">
        <v>34</v>
      </c>
      <c r="I15" s="206">
        <v>354</v>
      </c>
      <c r="J15" s="205" t="s">
        <v>264</v>
      </c>
      <c r="K15" s="206">
        <v>6</v>
      </c>
      <c r="L15" s="206" t="s">
        <v>264</v>
      </c>
      <c r="M15" s="206">
        <v>1121</v>
      </c>
    </row>
    <row r="16" spans="1:17" ht="15" customHeight="1" x14ac:dyDescent="0.2">
      <c r="A16" s="18" t="s">
        <v>31</v>
      </c>
      <c r="B16" s="205" t="s">
        <v>264</v>
      </c>
      <c r="C16" s="206" t="s">
        <v>264</v>
      </c>
      <c r="D16" s="205">
        <v>1</v>
      </c>
      <c r="E16" s="207">
        <v>11</v>
      </c>
      <c r="F16" s="205" t="s">
        <v>264</v>
      </c>
      <c r="G16" s="207" t="s">
        <v>264</v>
      </c>
      <c r="H16" s="206">
        <v>59</v>
      </c>
      <c r="I16" s="206">
        <v>640</v>
      </c>
      <c r="J16" s="205" t="s">
        <v>264</v>
      </c>
      <c r="K16" s="206">
        <v>2</v>
      </c>
      <c r="L16" s="206" t="s">
        <v>264</v>
      </c>
      <c r="M16" s="206">
        <v>1761</v>
      </c>
    </row>
    <row r="17" spans="1:13" ht="15" customHeight="1" x14ac:dyDescent="0.2">
      <c r="A17" s="18" t="s">
        <v>32</v>
      </c>
      <c r="B17" s="205" t="s">
        <v>264</v>
      </c>
      <c r="C17" s="206" t="s">
        <v>264</v>
      </c>
      <c r="D17" s="205">
        <v>3</v>
      </c>
      <c r="E17" s="207">
        <v>331</v>
      </c>
      <c r="F17" s="205" t="s">
        <v>264</v>
      </c>
      <c r="G17" s="207" t="s">
        <v>264</v>
      </c>
      <c r="H17" s="206">
        <v>29</v>
      </c>
      <c r="I17" s="206">
        <v>261</v>
      </c>
      <c r="J17" s="205" t="s">
        <v>264</v>
      </c>
      <c r="K17" s="206">
        <v>115</v>
      </c>
      <c r="L17" s="206" t="s">
        <v>264</v>
      </c>
      <c r="M17" s="206">
        <v>707</v>
      </c>
    </row>
    <row r="18" spans="1:13" ht="15" customHeight="1" x14ac:dyDescent="0.2">
      <c r="A18" s="18" t="s">
        <v>33</v>
      </c>
      <c r="B18" s="205" t="s">
        <v>264</v>
      </c>
      <c r="C18" s="206" t="s">
        <v>264</v>
      </c>
      <c r="D18" s="205" t="s">
        <v>264</v>
      </c>
      <c r="E18" s="207" t="s">
        <v>264</v>
      </c>
      <c r="F18" s="205" t="s">
        <v>264</v>
      </c>
      <c r="G18" s="207" t="s">
        <v>264</v>
      </c>
      <c r="H18" s="206">
        <v>33</v>
      </c>
      <c r="I18" s="206">
        <v>249</v>
      </c>
      <c r="J18" s="205" t="s">
        <v>264</v>
      </c>
      <c r="K18" s="206" t="s">
        <v>264</v>
      </c>
      <c r="L18" s="206" t="s">
        <v>264</v>
      </c>
      <c r="M18" s="206">
        <v>518</v>
      </c>
    </row>
    <row r="19" spans="1:13" ht="15" customHeight="1" x14ac:dyDescent="0.2">
      <c r="A19" s="128" t="s">
        <v>34</v>
      </c>
      <c r="B19" s="208" t="s">
        <v>264</v>
      </c>
      <c r="C19" s="209" t="s">
        <v>264</v>
      </c>
      <c r="D19" s="208" t="s">
        <v>264</v>
      </c>
      <c r="E19" s="210" t="s">
        <v>264</v>
      </c>
      <c r="F19" s="208" t="s">
        <v>264</v>
      </c>
      <c r="G19" s="210" t="s">
        <v>264</v>
      </c>
      <c r="H19" s="209">
        <v>89</v>
      </c>
      <c r="I19" s="209">
        <v>1135</v>
      </c>
      <c r="J19" s="208" t="s">
        <v>264</v>
      </c>
      <c r="K19" s="209" t="s">
        <v>264</v>
      </c>
      <c r="L19" s="209" t="s">
        <v>264</v>
      </c>
      <c r="M19" s="209">
        <v>3310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0" t="s">
        <v>480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0" t="s">
        <v>481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56" t="s">
        <v>496</v>
      </c>
      <c r="C3" s="357"/>
      <c r="D3" s="357"/>
      <c r="E3" s="357"/>
      <c r="F3" s="122"/>
    </row>
    <row r="4" spans="1:6" ht="15" customHeight="1" x14ac:dyDescent="0.2">
      <c r="A4" s="50"/>
      <c r="B4" s="348"/>
      <c r="C4" s="349"/>
      <c r="D4" s="256"/>
      <c r="E4" s="143" t="s">
        <v>592</v>
      </c>
    </row>
    <row r="5" spans="1:6" ht="15" customHeight="1" x14ac:dyDescent="0.2">
      <c r="A5" s="255" t="s">
        <v>199</v>
      </c>
      <c r="B5" s="172" t="s">
        <v>590</v>
      </c>
      <c r="C5" s="173" t="s">
        <v>591</v>
      </c>
      <c r="D5" s="173" t="s">
        <v>592</v>
      </c>
      <c r="E5" s="173" t="s">
        <v>591</v>
      </c>
    </row>
    <row r="6" spans="1:6" ht="15" customHeight="1" x14ac:dyDescent="0.2">
      <c r="A6" s="21" t="s">
        <v>0</v>
      </c>
      <c r="B6" s="22">
        <v>7866</v>
      </c>
      <c r="C6" s="23">
        <v>8017</v>
      </c>
      <c r="D6" s="23">
        <v>7945</v>
      </c>
      <c r="E6" s="75">
        <v>99.10190844455532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466</v>
      </c>
      <c r="B8" s="15">
        <v>7853</v>
      </c>
      <c r="C8" s="16">
        <v>8009</v>
      </c>
      <c r="D8" s="16">
        <v>7937</v>
      </c>
      <c r="E8" s="78">
        <v>99.101011362217506</v>
      </c>
    </row>
    <row r="9" spans="1:6" ht="15" customHeight="1" x14ac:dyDescent="0.2">
      <c r="A9" s="43" t="s">
        <v>500</v>
      </c>
      <c r="B9" s="12">
        <v>56</v>
      </c>
      <c r="C9" s="13">
        <v>38</v>
      </c>
      <c r="D9" s="13">
        <v>56</v>
      </c>
      <c r="E9" s="81">
        <v>147.36842105263156</v>
      </c>
    </row>
    <row r="10" spans="1:6" ht="15" customHeight="1" x14ac:dyDescent="0.2">
      <c r="A10" s="43" t="s">
        <v>501</v>
      </c>
      <c r="B10" s="12">
        <v>20</v>
      </c>
      <c r="C10" s="13">
        <v>18</v>
      </c>
      <c r="D10" s="13">
        <v>24</v>
      </c>
      <c r="E10" s="81">
        <v>133.33333333333331</v>
      </c>
    </row>
    <row r="11" spans="1:6" ht="15" customHeight="1" x14ac:dyDescent="0.2">
      <c r="A11" s="43" t="s">
        <v>502</v>
      </c>
      <c r="B11" s="12">
        <v>2100</v>
      </c>
      <c r="C11" s="13">
        <v>1929</v>
      </c>
      <c r="D11" s="13">
        <v>1958</v>
      </c>
      <c r="E11" s="81">
        <v>101.50336962156558</v>
      </c>
    </row>
    <row r="12" spans="1:6" ht="15" customHeight="1" x14ac:dyDescent="0.2">
      <c r="A12" s="43" t="s">
        <v>567</v>
      </c>
      <c r="B12" s="12">
        <v>3</v>
      </c>
      <c r="C12" s="13">
        <v>2</v>
      </c>
      <c r="D12" s="13" t="s">
        <v>264</v>
      </c>
      <c r="E12" s="81" t="s">
        <v>264</v>
      </c>
    </row>
    <row r="13" spans="1:6" ht="15" customHeight="1" x14ac:dyDescent="0.2">
      <c r="A13" s="43" t="s">
        <v>503</v>
      </c>
      <c r="B13" s="12">
        <v>57</v>
      </c>
      <c r="C13" s="13">
        <v>61</v>
      </c>
      <c r="D13" s="13">
        <v>65</v>
      </c>
      <c r="E13" s="81">
        <v>106.55737704918033</v>
      </c>
    </row>
    <row r="14" spans="1:6" ht="15" customHeight="1" x14ac:dyDescent="0.2">
      <c r="A14" s="43" t="s">
        <v>559</v>
      </c>
      <c r="B14" s="12">
        <v>5</v>
      </c>
      <c r="C14" s="13">
        <v>3</v>
      </c>
      <c r="D14" s="13">
        <v>7</v>
      </c>
      <c r="E14" s="81">
        <v>233.33333333333334</v>
      </c>
    </row>
    <row r="15" spans="1:6" ht="15" customHeight="1" x14ac:dyDescent="0.2">
      <c r="A15" s="43" t="s">
        <v>504</v>
      </c>
      <c r="B15" s="12">
        <v>5</v>
      </c>
      <c r="C15" s="13">
        <v>7</v>
      </c>
      <c r="D15" s="13">
        <v>4</v>
      </c>
      <c r="E15" s="81">
        <v>57.142857142857139</v>
      </c>
    </row>
    <row r="16" spans="1:6" ht="15" customHeight="1" x14ac:dyDescent="0.2">
      <c r="A16" s="43" t="s">
        <v>505</v>
      </c>
      <c r="B16" s="12">
        <v>7</v>
      </c>
      <c r="C16" s="13">
        <v>6</v>
      </c>
      <c r="D16" s="13">
        <v>7</v>
      </c>
      <c r="E16" s="81">
        <v>116.66666666666667</v>
      </c>
    </row>
    <row r="17" spans="1:5" ht="15" customHeight="1" x14ac:dyDescent="0.2">
      <c r="A17" s="43" t="s">
        <v>506</v>
      </c>
      <c r="B17" s="12">
        <v>48</v>
      </c>
      <c r="C17" s="13">
        <v>59</v>
      </c>
      <c r="D17" s="13">
        <v>75</v>
      </c>
      <c r="E17" s="81">
        <v>127.11864406779661</v>
      </c>
    </row>
    <row r="18" spans="1:5" ht="15" customHeight="1" x14ac:dyDescent="0.2">
      <c r="A18" s="43" t="s">
        <v>507</v>
      </c>
      <c r="B18" s="12">
        <v>18</v>
      </c>
      <c r="C18" s="13">
        <v>26</v>
      </c>
      <c r="D18" s="13">
        <v>22</v>
      </c>
      <c r="E18" s="81">
        <v>84.615384615384613</v>
      </c>
    </row>
    <row r="19" spans="1:5" ht="15" customHeight="1" x14ac:dyDescent="0.2">
      <c r="A19" s="43" t="s">
        <v>140</v>
      </c>
      <c r="B19" s="12">
        <v>3728</v>
      </c>
      <c r="C19" s="13">
        <v>4126</v>
      </c>
      <c r="D19" s="13">
        <v>3932</v>
      </c>
      <c r="E19" s="81">
        <v>95.298109549200191</v>
      </c>
    </row>
    <row r="20" spans="1:5" ht="15" customHeight="1" x14ac:dyDescent="0.2">
      <c r="A20" s="43" t="s">
        <v>508</v>
      </c>
      <c r="B20" s="12">
        <v>15</v>
      </c>
      <c r="C20" s="13">
        <v>8</v>
      </c>
      <c r="D20" s="13">
        <v>10</v>
      </c>
      <c r="E20" s="81">
        <v>125</v>
      </c>
    </row>
    <row r="21" spans="1:5" ht="15" customHeight="1" x14ac:dyDescent="0.2">
      <c r="A21" s="43" t="s">
        <v>509</v>
      </c>
      <c r="B21" s="12">
        <v>545</v>
      </c>
      <c r="C21" s="13">
        <v>478</v>
      </c>
      <c r="D21" s="13">
        <v>500</v>
      </c>
      <c r="E21" s="81">
        <v>104.60251046025104</v>
      </c>
    </row>
    <row r="22" spans="1:5" ht="15" customHeight="1" x14ac:dyDescent="0.2">
      <c r="A22" s="43" t="s">
        <v>510</v>
      </c>
      <c r="B22" s="12">
        <v>5</v>
      </c>
      <c r="C22" s="13">
        <v>5</v>
      </c>
      <c r="D22" s="13">
        <v>8</v>
      </c>
      <c r="E22" s="81">
        <v>160</v>
      </c>
    </row>
    <row r="23" spans="1:5" ht="15" customHeight="1" x14ac:dyDescent="0.2">
      <c r="A23" s="43" t="s">
        <v>511</v>
      </c>
      <c r="B23" s="12">
        <v>13</v>
      </c>
      <c r="C23" s="13">
        <v>9</v>
      </c>
      <c r="D23" s="13">
        <v>13</v>
      </c>
      <c r="E23" s="81">
        <v>144.44444444444443</v>
      </c>
    </row>
    <row r="24" spans="1:5" ht="15" customHeight="1" x14ac:dyDescent="0.2">
      <c r="A24" s="43" t="s">
        <v>571</v>
      </c>
      <c r="B24" s="12" t="s">
        <v>264</v>
      </c>
      <c r="C24" s="13">
        <v>1</v>
      </c>
      <c r="D24" s="13">
        <v>2</v>
      </c>
      <c r="E24" s="81">
        <v>200</v>
      </c>
    </row>
    <row r="25" spans="1:5" ht="15" customHeight="1" x14ac:dyDescent="0.2">
      <c r="A25" s="43" t="s">
        <v>512</v>
      </c>
      <c r="B25" s="12">
        <v>394</v>
      </c>
      <c r="C25" s="13">
        <v>379</v>
      </c>
      <c r="D25" s="13">
        <v>389</v>
      </c>
      <c r="E25" s="81">
        <v>102.63852242744062</v>
      </c>
    </row>
    <row r="26" spans="1:5" ht="15" customHeight="1" x14ac:dyDescent="0.2">
      <c r="A26" s="43" t="s">
        <v>558</v>
      </c>
      <c r="B26" s="12" t="s">
        <v>264</v>
      </c>
      <c r="C26" s="13">
        <v>1</v>
      </c>
      <c r="D26" s="13">
        <v>4</v>
      </c>
      <c r="E26" s="81">
        <v>400</v>
      </c>
    </row>
    <row r="27" spans="1:5" ht="15" customHeight="1" x14ac:dyDescent="0.2">
      <c r="A27" s="43" t="s">
        <v>513</v>
      </c>
      <c r="B27" s="12">
        <v>55</v>
      </c>
      <c r="C27" s="13">
        <v>75</v>
      </c>
      <c r="D27" s="13">
        <v>70</v>
      </c>
      <c r="E27" s="81">
        <v>93.333333333333329</v>
      </c>
    </row>
    <row r="28" spans="1:5" ht="15" customHeight="1" x14ac:dyDescent="0.2">
      <c r="A28" s="43" t="s">
        <v>514</v>
      </c>
      <c r="B28" s="12">
        <v>47</v>
      </c>
      <c r="C28" s="13">
        <v>30</v>
      </c>
      <c r="D28" s="13">
        <v>39</v>
      </c>
      <c r="E28" s="81">
        <v>130</v>
      </c>
    </row>
    <row r="29" spans="1:5" ht="15" customHeight="1" x14ac:dyDescent="0.2">
      <c r="A29" s="43" t="s">
        <v>515</v>
      </c>
      <c r="B29" s="12">
        <v>67</v>
      </c>
      <c r="C29" s="13">
        <v>55</v>
      </c>
      <c r="D29" s="13">
        <v>71</v>
      </c>
      <c r="E29" s="81">
        <v>129.09090909090909</v>
      </c>
    </row>
    <row r="30" spans="1:5" ht="15" customHeight="1" x14ac:dyDescent="0.2">
      <c r="A30" s="43" t="s">
        <v>516</v>
      </c>
      <c r="B30" s="12">
        <v>15</v>
      </c>
      <c r="C30" s="13">
        <v>21</v>
      </c>
      <c r="D30" s="13">
        <v>27</v>
      </c>
      <c r="E30" s="81">
        <v>128.57142857142858</v>
      </c>
    </row>
    <row r="31" spans="1:5" ht="15" customHeight="1" x14ac:dyDescent="0.2">
      <c r="A31" s="43" t="s">
        <v>517</v>
      </c>
      <c r="B31" s="12">
        <v>393</v>
      </c>
      <c r="C31" s="13">
        <v>435</v>
      </c>
      <c r="D31" s="13">
        <v>394</v>
      </c>
      <c r="E31" s="81">
        <v>90.574712643678154</v>
      </c>
    </row>
    <row r="32" spans="1:5" ht="15" customHeight="1" x14ac:dyDescent="0.2">
      <c r="A32" s="43" t="s">
        <v>518</v>
      </c>
      <c r="B32" s="12">
        <v>188</v>
      </c>
      <c r="C32" s="13">
        <v>170</v>
      </c>
      <c r="D32" s="13">
        <v>183</v>
      </c>
      <c r="E32" s="81">
        <v>107.64705882352941</v>
      </c>
    </row>
    <row r="33" spans="1:5" ht="15" customHeight="1" x14ac:dyDescent="0.2">
      <c r="A33" s="43" t="s">
        <v>519</v>
      </c>
      <c r="B33" s="12">
        <v>56</v>
      </c>
      <c r="C33" s="13">
        <v>57</v>
      </c>
      <c r="D33" s="13">
        <v>60</v>
      </c>
      <c r="E33" s="81">
        <v>105.26315789473684</v>
      </c>
    </row>
    <row r="34" spans="1:5" ht="15" customHeight="1" x14ac:dyDescent="0.2">
      <c r="A34" s="43" t="s">
        <v>520</v>
      </c>
      <c r="B34" s="12">
        <v>13</v>
      </c>
      <c r="C34" s="13">
        <v>10</v>
      </c>
      <c r="D34" s="13">
        <v>17</v>
      </c>
      <c r="E34" s="81">
        <v>170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9" t="s">
        <v>467</v>
      </c>
      <c r="B36" s="71">
        <v>13</v>
      </c>
      <c r="C36" s="17">
        <v>8</v>
      </c>
      <c r="D36" s="17">
        <v>8</v>
      </c>
      <c r="E36" s="79">
        <v>100</v>
      </c>
    </row>
    <row r="37" spans="1:5" ht="15" customHeight="1" x14ac:dyDescent="0.2">
      <c r="A37" s="43" t="s">
        <v>570</v>
      </c>
      <c r="B37" s="12" t="s">
        <v>264</v>
      </c>
      <c r="C37" s="13" t="s">
        <v>264</v>
      </c>
      <c r="D37" s="13">
        <v>2</v>
      </c>
      <c r="E37" s="81" t="s">
        <v>264</v>
      </c>
    </row>
    <row r="38" spans="1:5" ht="15" customHeight="1" x14ac:dyDescent="0.2">
      <c r="A38" s="43" t="s">
        <v>568</v>
      </c>
      <c r="B38" s="12">
        <v>2</v>
      </c>
      <c r="C38" s="13">
        <v>3</v>
      </c>
      <c r="D38" s="13">
        <v>3</v>
      </c>
      <c r="E38" s="81">
        <v>100</v>
      </c>
    </row>
    <row r="39" spans="1:5" ht="15" customHeight="1" x14ac:dyDescent="0.2">
      <c r="A39" s="43" t="s">
        <v>569</v>
      </c>
      <c r="B39" s="12">
        <v>3</v>
      </c>
      <c r="C39" s="13">
        <v>5</v>
      </c>
      <c r="D39" s="13">
        <v>3</v>
      </c>
      <c r="E39" s="81">
        <v>60</v>
      </c>
    </row>
    <row r="40" spans="1:5" ht="15" customHeight="1" x14ac:dyDescent="0.2">
      <c r="A40" s="107" t="s">
        <v>521</v>
      </c>
      <c r="B40" s="108">
        <v>8</v>
      </c>
      <c r="C40" s="109" t="s">
        <v>264</v>
      </c>
      <c r="D40" s="109" t="s">
        <v>264</v>
      </c>
      <c r="E40" s="130" t="s">
        <v>264</v>
      </c>
    </row>
    <row r="41" spans="1:5" ht="15" customHeight="1" x14ac:dyDescent="0.2">
      <c r="A41" s="10"/>
      <c r="B41" s="10"/>
      <c r="C41" s="10"/>
      <c r="D41" s="10"/>
      <c r="E41" s="10"/>
    </row>
    <row r="42" spans="1:5" ht="15" customHeight="1" x14ac:dyDescent="0.2">
      <c r="A42" s="68" t="s">
        <v>148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488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1" t="s">
        <v>593</v>
      </c>
      <c r="C3" s="372"/>
      <c r="D3" s="372"/>
      <c r="E3" s="372"/>
      <c r="F3" s="372"/>
      <c r="G3" s="372"/>
      <c r="H3" s="372"/>
      <c r="I3" s="372"/>
      <c r="J3" s="142"/>
      <c r="K3" s="153" t="s">
        <v>148</v>
      </c>
    </row>
    <row r="4" spans="1:11" ht="15" customHeight="1" x14ac:dyDescent="0.2">
      <c r="A4" s="154"/>
      <c r="B4" s="155" t="s">
        <v>200</v>
      </c>
      <c r="C4" s="164"/>
      <c r="D4" s="164"/>
      <c r="E4" s="164"/>
      <c r="F4" s="164"/>
      <c r="G4" s="164" t="s">
        <v>90</v>
      </c>
      <c r="H4" s="164" t="s">
        <v>201</v>
      </c>
      <c r="I4" s="164" t="s">
        <v>202</v>
      </c>
      <c r="J4" s="142"/>
      <c r="K4" s="142"/>
    </row>
    <row r="5" spans="1:11" ht="15" customHeight="1" x14ac:dyDescent="0.2">
      <c r="A5" s="156" t="s">
        <v>203</v>
      </c>
      <c r="B5" s="31" t="s">
        <v>204</v>
      </c>
      <c r="C5" s="192"/>
      <c r="D5" s="164" t="s">
        <v>78</v>
      </c>
      <c r="E5" s="164" t="s">
        <v>205</v>
      </c>
      <c r="F5" s="164" t="s">
        <v>206</v>
      </c>
      <c r="G5" s="164" t="s">
        <v>207</v>
      </c>
      <c r="H5" s="164" t="s">
        <v>208</v>
      </c>
      <c r="I5" s="164" t="s">
        <v>209</v>
      </c>
      <c r="J5" s="142"/>
      <c r="K5" s="142"/>
    </row>
    <row r="6" spans="1:11" ht="15" customHeight="1" x14ac:dyDescent="0.2">
      <c r="A6" s="193" t="s">
        <v>210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2"/>
      <c r="K6" s="142"/>
    </row>
    <row r="7" spans="1:11" ht="15" customHeight="1" x14ac:dyDescent="0.2">
      <c r="A7" s="21" t="s">
        <v>22</v>
      </c>
      <c r="B7" s="57">
        <v>52043</v>
      </c>
      <c r="C7" s="23">
        <v>26486</v>
      </c>
      <c r="D7" s="23">
        <v>27128</v>
      </c>
      <c r="E7" s="24">
        <v>9249</v>
      </c>
      <c r="F7" s="23">
        <v>20763</v>
      </c>
      <c r="G7" s="24">
        <v>16492</v>
      </c>
      <c r="H7" s="24">
        <v>26499</v>
      </c>
      <c r="I7" s="24">
        <v>9052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30230</v>
      </c>
      <c r="C9" s="16">
        <v>15725</v>
      </c>
      <c r="D9" s="16">
        <v>16015</v>
      </c>
      <c r="E9" s="17">
        <v>5757</v>
      </c>
      <c r="F9" s="16">
        <v>12276</v>
      </c>
      <c r="G9" s="17">
        <v>9806</v>
      </c>
      <c r="H9" s="17">
        <v>15790</v>
      </c>
      <c r="I9" s="17">
        <v>4634</v>
      </c>
      <c r="J9" s="284"/>
      <c r="K9" s="284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4"/>
      <c r="K10" s="284"/>
    </row>
    <row r="11" spans="1:11" ht="15" customHeight="1" x14ac:dyDescent="0.2">
      <c r="A11" s="70" t="s">
        <v>41</v>
      </c>
      <c r="B11" s="157">
        <v>4032</v>
      </c>
      <c r="C11" s="17">
        <v>1958</v>
      </c>
      <c r="D11" s="17">
        <v>2259</v>
      </c>
      <c r="E11" s="17">
        <v>978</v>
      </c>
      <c r="F11" s="17">
        <v>1358</v>
      </c>
      <c r="G11" s="17">
        <v>1954</v>
      </c>
      <c r="H11" s="17">
        <v>1631</v>
      </c>
      <c r="I11" s="17">
        <v>447</v>
      </c>
      <c r="J11" s="3"/>
      <c r="K11" s="3"/>
    </row>
    <row r="12" spans="1:11" ht="15" customHeight="1" x14ac:dyDescent="0.2">
      <c r="A12" s="43" t="s">
        <v>307</v>
      </c>
      <c r="B12" s="32">
        <v>578</v>
      </c>
      <c r="C12" s="13">
        <v>284</v>
      </c>
      <c r="D12" s="13">
        <v>370</v>
      </c>
      <c r="E12" s="13">
        <v>147</v>
      </c>
      <c r="F12" s="13">
        <v>203</v>
      </c>
      <c r="G12" s="13">
        <v>317</v>
      </c>
      <c r="H12" s="13">
        <v>225</v>
      </c>
      <c r="I12" s="13">
        <v>36</v>
      </c>
      <c r="J12" s="3"/>
      <c r="K12" s="3"/>
    </row>
    <row r="13" spans="1:11" ht="15" customHeight="1" x14ac:dyDescent="0.2">
      <c r="A13" s="43" t="s">
        <v>319</v>
      </c>
      <c r="B13" s="32">
        <v>69</v>
      </c>
      <c r="C13" s="13">
        <v>33</v>
      </c>
      <c r="D13" s="13">
        <v>33</v>
      </c>
      <c r="E13" s="13">
        <v>8</v>
      </c>
      <c r="F13" s="13">
        <v>35</v>
      </c>
      <c r="G13" s="13">
        <v>16</v>
      </c>
      <c r="H13" s="13">
        <v>31</v>
      </c>
      <c r="I13" s="13">
        <v>22</v>
      </c>
      <c r="J13" s="3"/>
      <c r="K13" s="3"/>
    </row>
    <row r="14" spans="1:11" ht="15" customHeight="1" x14ac:dyDescent="0.2">
      <c r="A14" s="43" t="s">
        <v>294</v>
      </c>
      <c r="B14" s="32">
        <v>688</v>
      </c>
      <c r="C14" s="13">
        <v>354</v>
      </c>
      <c r="D14" s="13">
        <v>429</v>
      </c>
      <c r="E14" s="13">
        <v>178</v>
      </c>
      <c r="F14" s="13">
        <v>175</v>
      </c>
      <c r="G14" s="13">
        <v>322</v>
      </c>
      <c r="H14" s="13">
        <v>306</v>
      </c>
      <c r="I14" s="13">
        <v>60</v>
      </c>
      <c r="J14" s="4"/>
      <c r="K14" s="4"/>
    </row>
    <row r="15" spans="1:11" ht="15" customHeight="1" x14ac:dyDescent="0.2">
      <c r="A15" s="43" t="s">
        <v>320</v>
      </c>
      <c r="B15" s="32">
        <v>20</v>
      </c>
      <c r="C15" s="13">
        <v>13</v>
      </c>
      <c r="D15" s="13">
        <v>12</v>
      </c>
      <c r="E15" s="13">
        <v>5</v>
      </c>
      <c r="F15" s="13">
        <v>10</v>
      </c>
      <c r="G15" s="13">
        <v>7</v>
      </c>
      <c r="H15" s="13">
        <v>11</v>
      </c>
      <c r="I15" s="13">
        <v>2</v>
      </c>
      <c r="J15" s="4"/>
      <c r="K15" s="4"/>
    </row>
    <row r="16" spans="1:11" ht="15" customHeight="1" x14ac:dyDescent="0.2">
      <c r="A16" s="43" t="s">
        <v>321</v>
      </c>
      <c r="B16" s="32">
        <v>39</v>
      </c>
      <c r="C16" s="13">
        <v>21</v>
      </c>
      <c r="D16" s="13">
        <v>18</v>
      </c>
      <c r="E16" s="13">
        <v>6</v>
      </c>
      <c r="F16" s="13">
        <v>15</v>
      </c>
      <c r="G16" s="13">
        <v>12</v>
      </c>
      <c r="H16" s="13">
        <v>19</v>
      </c>
      <c r="I16" s="13">
        <v>8</v>
      </c>
      <c r="J16" s="5"/>
      <c r="K16" s="5"/>
    </row>
    <row r="17" spans="1:11" ht="15" customHeight="1" x14ac:dyDescent="0.2">
      <c r="A17" s="43" t="s">
        <v>308</v>
      </c>
      <c r="B17" s="32">
        <v>314</v>
      </c>
      <c r="C17" s="13">
        <v>130</v>
      </c>
      <c r="D17" s="13">
        <v>196</v>
      </c>
      <c r="E17" s="13">
        <v>79</v>
      </c>
      <c r="F17" s="13">
        <v>111</v>
      </c>
      <c r="G17" s="13">
        <v>168</v>
      </c>
      <c r="H17" s="13">
        <v>124</v>
      </c>
      <c r="I17" s="13">
        <v>22</v>
      </c>
      <c r="J17" s="5"/>
      <c r="K17" s="5"/>
    </row>
    <row r="18" spans="1:11" ht="15" customHeight="1" x14ac:dyDescent="0.2">
      <c r="A18" s="43" t="s">
        <v>322</v>
      </c>
      <c r="B18" s="32">
        <v>41</v>
      </c>
      <c r="C18" s="13">
        <v>27</v>
      </c>
      <c r="D18" s="13">
        <v>13</v>
      </c>
      <c r="E18" s="13">
        <v>8</v>
      </c>
      <c r="F18" s="13">
        <v>16</v>
      </c>
      <c r="G18" s="13">
        <v>11</v>
      </c>
      <c r="H18" s="13">
        <v>21</v>
      </c>
      <c r="I18" s="13">
        <v>9</v>
      </c>
      <c r="J18" s="5"/>
      <c r="K18" s="5"/>
    </row>
    <row r="19" spans="1:11" ht="15" customHeight="1" x14ac:dyDescent="0.2">
      <c r="A19" s="43" t="s">
        <v>323</v>
      </c>
      <c r="B19" s="32">
        <v>60</v>
      </c>
      <c r="C19" s="13">
        <v>23</v>
      </c>
      <c r="D19" s="13">
        <v>29</v>
      </c>
      <c r="E19" s="13">
        <v>10</v>
      </c>
      <c r="F19" s="13">
        <v>26</v>
      </c>
      <c r="G19" s="13">
        <v>24</v>
      </c>
      <c r="H19" s="13">
        <v>32</v>
      </c>
      <c r="I19" s="13">
        <v>4</v>
      </c>
      <c r="J19" s="5"/>
      <c r="K19" s="5"/>
    </row>
    <row r="20" spans="1:11" ht="15" customHeight="1" x14ac:dyDescent="0.2">
      <c r="A20" s="43" t="s">
        <v>324</v>
      </c>
      <c r="B20" s="32">
        <v>50</v>
      </c>
      <c r="C20" s="13">
        <v>27</v>
      </c>
      <c r="D20" s="13">
        <v>21</v>
      </c>
      <c r="E20" s="13">
        <v>9</v>
      </c>
      <c r="F20" s="13">
        <v>26</v>
      </c>
      <c r="G20" s="13">
        <v>16</v>
      </c>
      <c r="H20" s="13">
        <v>23</v>
      </c>
      <c r="I20" s="13">
        <v>11</v>
      </c>
      <c r="J20" s="5"/>
      <c r="K20" s="5"/>
    </row>
    <row r="21" spans="1:11" ht="15" customHeight="1" x14ac:dyDescent="0.2">
      <c r="A21" s="43" t="s">
        <v>30</v>
      </c>
      <c r="B21" s="32">
        <v>999</v>
      </c>
      <c r="C21" s="13">
        <v>487</v>
      </c>
      <c r="D21" s="13">
        <v>501</v>
      </c>
      <c r="E21" s="13">
        <v>238</v>
      </c>
      <c r="F21" s="13">
        <v>332</v>
      </c>
      <c r="G21" s="13">
        <v>484</v>
      </c>
      <c r="H21" s="13">
        <v>366</v>
      </c>
      <c r="I21" s="13">
        <v>149</v>
      </c>
      <c r="J21" s="5"/>
      <c r="K21" s="5"/>
    </row>
    <row r="22" spans="1:11" ht="15" customHeight="1" x14ac:dyDescent="0.2">
      <c r="A22" s="43" t="s">
        <v>325</v>
      </c>
      <c r="B22" s="32">
        <v>11</v>
      </c>
      <c r="C22" s="13">
        <v>6</v>
      </c>
      <c r="D22" s="13">
        <v>6</v>
      </c>
      <c r="E22" s="13" t="s">
        <v>264</v>
      </c>
      <c r="F22" s="13">
        <v>4</v>
      </c>
      <c r="G22" s="13">
        <v>5</v>
      </c>
      <c r="H22" s="13">
        <v>6</v>
      </c>
      <c r="I22" s="13" t="s">
        <v>264</v>
      </c>
      <c r="J22" s="5"/>
      <c r="K22" s="5"/>
    </row>
    <row r="23" spans="1:11" ht="15" customHeight="1" x14ac:dyDescent="0.2">
      <c r="A23" s="43" t="s">
        <v>296</v>
      </c>
      <c r="B23" s="32">
        <v>171</v>
      </c>
      <c r="C23" s="13">
        <v>86</v>
      </c>
      <c r="D23" s="13">
        <v>90</v>
      </c>
      <c r="E23" s="13">
        <v>70</v>
      </c>
      <c r="F23" s="13">
        <v>35</v>
      </c>
      <c r="G23" s="13">
        <v>72</v>
      </c>
      <c r="H23" s="13">
        <v>74</v>
      </c>
      <c r="I23" s="13">
        <v>25</v>
      </c>
      <c r="J23" s="5"/>
      <c r="K23" s="5"/>
    </row>
    <row r="24" spans="1:11" ht="15" customHeight="1" x14ac:dyDescent="0.2">
      <c r="A24" s="43" t="s">
        <v>326</v>
      </c>
      <c r="B24" s="32">
        <v>128</v>
      </c>
      <c r="C24" s="13">
        <v>57</v>
      </c>
      <c r="D24" s="13">
        <v>75</v>
      </c>
      <c r="E24" s="13">
        <v>29</v>
      </c>
      <c r="F24" s="13">
        <v>54</v>
      </c>
      <c r="G24" s="13">
        <v>59</v>
      </c>
      <c r="H24" s="13">
        <v>57</v>
      </c>
      <c r="I24" s="13">
        <v>12</v>
      </c>
      <c r="J24" s="3"/>
      <c r="K24" s="3"/>
    </row>
    <row r="25" spans="1:11" ht="15" customHeight="1" x14ac:dyDescent="0.2">
      <c r="A25" s="43" t="s">
        <v>327</v>
      </c>
      <c r="B25" s="32">
        <v>20</v>
      </c>
      <c r="C25" s="13">
        <v>8</v>
      </c>
      <c r="D25" s="13">
        <v>10</v>
      </c>
      <c r="E25" s="13">
        <v>4</v>
      </c>
      <c r="F25" s="13">
        <v>8</v>
      </c>
      <c r="G25" s="13">
        <v>4</v>
      </c>
      <c r="H25" s="13">
        <v>14</v>
      </c>
      <c r="I25" s="13">
        <v>2</v>
      </c>
      <c r="J25" s="3"/>
      <c r="K25" s="3"/>
    </row>
    <row r="26" spans="1:11" ht="15" customHeight="1" x14ac:dyDescent="0.2">
      <c r="A26" s="43" t="s">
        <v>328</v>
      </c>
      <c r="B26" s="32">
        <v>69</v>
      </c>
      <c r="C26" s="13">
        <v>31</v>
      </c>
      <c r="D26" s="13">
        <v>28</v>
      </c>
      <c r="E26" s="13">
        <v>8</v>
      </c>
      <c r="F26" s="13">
        <v>34</v>
      </c>
      <c r="G26" s="13">
        <v>25</v>
      </c>
      <c r="H26" s="13">
        <v>36</v>
      </c>
      <c r="I26" s="13">
        <v>8</v>
      </c>
      <c r="J26" s="4"/>
      <c r="K26" s="4"/>
    </row>
    <row r="27" spans="1:11" ht="15" customHeight="1" x14ac:dyDescent="0.2">
      <c r="A27" s="43" t="s">
        <v>329</v>
      </c>
      <c r="B27" s="32">
        <v>188</v>
      </c>
      <c r="C27" s="13">
        <v>97</v>
      </c>
      <c r="D27" s="13">
        <v>107</v>
      </c>
      <c r="E27" s="13">
        <v>52</v>
      </c>
      <c r="F27" s="13">
        <v>61</v>
      </c>
      <c r="G27" s="13">
        <v>119</v>
      </c>
      <c r="H27" s="13">
        <v>58</v>
      </c>
      <c r="I27" s="13">
        <v>11</v>
      </c>
      <c r="J27" s="4"/>
      <c r="K27" s="4"/>
    </row>
    <row r="28" spans="1:11" ht="15" customHeight="1" x14ac:dyDescent="0.2">
      <c r="A28" s="43" t="s">
        <v>330</v>
      </c>
      <c r="B28" s="32">
        <v>33</v>
      </c>
      <c r="C28" s="13">
        <v>14</v>
      </c>
      <c r="D28" s="13">
        <v>11</v>
      </c>
      <c r="E28" s="13">
        <v>8</v>
      </c>
      <c r="F28" s="13">
        <v>14</v>
      </c>
      <c r="G28" s="13">
        <v>9</v>
      </c>
      <c r="H28" s="13">
        <v>18</v>
      </c>
      <c r="I28" s="13">
        <v>6</v>
      </c>
      <c r="J28" s="5"/>
      <c r="K28" s="5"/>
    </row>
    <row r="29" spans="1:11" ht="15" customHeight="1" x14ac:dyDescent="0.2">
      <c r="A29" s="43" t="s">
        <v>331</v>
      </c>
      <c r="B29" s="32">
        <v>141</v>
      </c>
      <c r="C29" s="13">
        <v>67</v>
      </c>
      <c r="D29" s="13">
        <v>82</v>
      </c>
      <c r="E29" s="13">
        <v>47</v>
      </c>
      <c r="F29" s="13">
        <v>35</v>
      </c>
      <c r="G29" s="13">
        <v>99</v>
      </c>
      <c r="H29" s="13">
        <v>34</v>
      </c>
      <c r="I29" s="13">
        <v>8</v>
      </c>
      <c r="J29" s="5"/>
      <c r="K29" s="5"/>
    </row>
    <row r="30" spans="1:11" ht="15" customHeight="1" x14ac:dyDescent="0.2">
      <c r="A30" s="43" t="s">
        <v>332</v>
      </c>
      <c r="B30" s="32">
        <v>66</v>
      </c>
      <c r="C30" s="13">
        <v>26</v>
      </c>
      <c r="D30" s="13">
        <v>25</v>
      </c>
      <c r="E30" s="13">
        <v>10</v>
      </c>
      <c r="F30" s="13">
        <v>33</v>
      </c>
      <c r="G30" s="13">
        <v>16</v>
      </c>
      <c r="H30" s="13">
        <v>41</v>
      </c>
      <c r="I30" s="13">
        <v>9</v>
      </c>
      <c r="J30" s="5"/>
      <c r="K30" s="5"/>
    </row>
    <row r="31" spans="1:11" ht="15" customHeight="1" x14ac:dyDescent="0.2">
      <c r="A31" s="43" t="s">
        <v>333</v>
      </c>
      <c r="B31" s="32">
        <v>270</v>
      </c>
      <c r="C31" s="13">
        <v>137</v>
      </c>
      <c r="D31" s="13">
        <v>158</v>
      </c>
      <c r="E31" s="13">
        <v>52</v>
      </c>
      <c r="F31" s="13">
        <v>83</v>
      </c>
      <c r="G31" s="13">
        <v>145</v>
      </c>
      <c r="H31" s="13">
        <v>89</v>
      </c>
      <c r="I31" s="13">
        <v>36</v>
      </c>
      <c r="J31" s="5"/>
      <c r="K31" s="5"/>
    </row>
    <row r="32" spans="1:11" ht="15" customHeight="1" x14ac:dyDescent="0.2">
      <c r="A32" s="43" t="s">
        <v>334</v>
      </c>
      <c r="B32" s="32">
        <v>77</v>
      </c>
      <c r="C32" s="13">
        <v>30</v>
      </c>
      <c r="D32" s="13">
        <v>45</v>
      </c>
      <c r="E32" s="13">
        <v>10</v>
      </c>
      <c r="F32" s="13">
        <v>48</v>
      </c>
      <c r="G32" s="13">
        <v>24</v>
      </c>
      <c r="H32" s="13">
        <v>46</v>
      </c>
      <c r="I32" s="13">
        <v>7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1632</v>
      </c>
      <c r="C34" s="17">
        <v>888</v>
      </c>
      <c r="D34" s="17">
        <v>775</v>
      </c>
      <c r="E34" s="17">
        <v>321</v>
      </c>
      <c r="F34" s="17">
        <v>729</v>
      </c>
      <c r="G34" s="17">
        <v>413</v>
      </c>
      <c r="H34" s="17">
        <v>968</v>
      </c>
      <c r="I34" s="17">
        <v>251</v>
      </c>
      <c r="J34" s="5"/>
      <c r="K34" s="5"/>
    </row>
    <row r="35" spans="1:11" ht="15" customHeight="1" x14ac:dyDescent="0.2">
      <c r="A35" s="43" t="s">
        <v>335</v>
      </c>
      <c r="B35" s="32">
        <v>57</v>
      </c>
      <c r="C35" s="13">
        <v>30</v>
      </c>
      <c r="D35" s="13">
        <v>28</v>
      </c>
      <c r="E35" s="13">
        <v>21</v>
      </c>
      <c r="F35" s="13">
        <v>14</v>
      </c>
      <c r="G35" s="13">
        <v>16</v>
      </c>
      <c r="H35" s="13">
        <v>33</v>
      </c>
      <c r="I35" s="13">
        <v>8</v>
      </c>
      <c r="J35" s="5"/>
      <c r="K35" s="5"/>
    </row>
    <row r="36" spans="1:11" ht="15" customHeight="1" x14ac:dyDescent="0.2">
      <c r="A36" s="43" t="s">
        <v>314</v>
      </c>
      <c r="B36" s="32">
        <v>175</v>
      </c>
      <c r="C36" s="13">
        <v>104</v>
      </c>
      <c r="D36" s="13">
        <v>68</v>
      </c>
      <c r="E36" s="13">
        <v>39</v>
      </c>
      <c r="F36" s="13">
        <v>78</v>
      </c>
      <c r="G36" s="13">
        <v>47</v>
      </c>
      <c r="H36" s="13">
        <v>98</v>
      </c>
      <c r="I36" s="13">
        <v>30</v>
      </c>
      <c r="J36" s="5"/>
      <c r="K36" s="5"/>
    </row>
    <row r="37" spans="1:11" ht="15" customHeight="1" x14ac:dyDescent="0.2">
      <c r="A37" s="43" t="s">
        <v>336</v>
      </c>
      <c r="B37" s="32">
        <v>63</v>
      </c>
      <c r="C37" s="13">
        <v>39</v>
      </c>
      <c r="D37" s="13">
        <v>30</v>
      </c>
      <c r="E37" s="13">
        <v>14</v>
      </c>
      <c r="F37" s="13">
        <v>30</v>
      </c>
      <c r="G37" s="13">
        <v>13</v>
      </c>
      <c r="H37" s="13">
        <v>43</v>
      </c>
      <c r="I37" s="13">
        <v>7</v>
      </c>
      <c r="J37" s="5"/>
      <c r="K37" s="5"/>
    </row>
    <row r="38" spans="1:11" ht="15" customHeight="1" x14ac:dyDescent="0.2">
      <c r="A38" s="43" t="s">
        <v>337</v>
      </c>
      <c r="B38" s="32">
        <v>95</v>
      </c>
      <c r="C38" s="13">
        <v>56</v>
      </c>
      <c r="D38" s="13">
        <v>44</v>
      </c>
      <c r="E38" s="13">
        <v>18</v>
      </c>
      <c r="F38" s="13">
        <v>52</v>
      </c>
      <c r="G38" s="13">
        <v>21</v>
      </c>
      <c r="H38" s="13">
        <v>56</v>
      </c>
      <c r="I38" s="13">
        <v>18</v>
      </c>
      <c r="J38" s="5"/>
      <c r="K38" s="5"/>
    </row>
    <row r="39" spans="1:11" ht="15" customHeight="1" x14ac:dyDescent="0.2">
      <c r="A39" s="43" t="s">
        <v>338</v>
      </c>
      <c r="B39" s="32">
        <v>65</v>
      </c>
      <c r="C39" s="13">
        <v>36</v>
      </c>
      <c r="D39" s="13">
        <v>34</v>
      </c>
      <c r="E39" s="13">
        <v>9</v>
      </c>
      <c r="F39" s="13">
        <v>28</v>
      </c>
      <c r="G39" s="13">
        <v>24</v>
      </c>
      <c r="H39" s="13">
        <v>36</v>
      </c>
      <c r="I39" s="13">
        <v>5</v>
      </c>
      <c r="J39" s="5"/>
      <c r="K39" s="5"/>
    </row>
    <row r="40" spans="1:11" ht="15" customHeight="1" x14ac:dyDescent="0.2">
      <c r="A40" s="43" t="s">
        <v>339</v>
      </c>
      <c r="B40" s="32">
        <v>58</v>
      </c>
      <c r="C40" s="13">
        <v>25</v>
      </c>
      <c r="D40" s="13">
        <v>33</v>
      </c>
      <c r="E40" s="13">
        <v>12</v>
      </c>
      <c r="F40" s="13">
        <v>24</v>
      </c>
      <c r="G40" s="13">
        <v>14</v>
      </c>
      <c r="H40" s="13">
        <v>38</v>
      </c>
      <c r="I40" s="13">
        <v>6</v>
      </c>
      <c r="J40" s="5"/>
      <c r="K40" s="5"/>
    </row>
    <row r="41" spans="1:11" ht="15" customHeight="1" x14ac:dyDescent="0.2">
      <c r="A41" s="43" t="s">
        <v>340</v>
      </c>
      <c r="B41" s="32">
        <v>141</v>
      </c>
      <c r="C41" s="13">
        <v>71</v>
      </c>
      <c r="D41" s="13">
        <v>63</v>
      </c>
      <c r="E41" s="13">
        <v>36</v>
      </c>
      <c r="F41" s="13">
        <v>59</v>
      </c>
      <c r="G41" s="13">
        <v>43</v>
      </c>
      <c r="H41" s="13">
        <v>82</v>
      </c>
      <c r="I41" s="13">
        <v>16</v>
      </c>
      <c r="J41" s="5"/>
      <c r="K41" s="5"/>
    </row>
    <row r="42" spans="1:11" ht="15" customHeight="1" x14ac:dyDescent="0.2">
      <c r="A42" s="43" t="s">
        <v>316</v>
      </c>
      <c r="B42" s="32">
        <v>160</v>
      </c>
      <c r="C42" s="13">
        <v>100</v>
      </c>
      <c r="D42" s="13">
        <v>91</v>
      </c>
      <c r="E42" s="13">
        <v>22</v>
      </c>
      <c r="F42" s="13">
        <v>83</v>
      </c>
      <c r="G42" s="13">
        <v>33</v>
      </c>
      <c r="H42" s="13">
        <v>106</v>
      </c>
      <c r="I42" s="13">
        <v>21</v>
      </c>
      <c r="J42" s="5"/>
      <c r="K42" s="5"/>
    </row>
    <row r="43" spans="1:11" ht="15" customHeight="1" x14ac:dyDescent="0.2">
      <c r="A43" s="43" t="s">
        <v>317</v>
      </c>
      <c r="B43" s="32">
        <v>290</v>
      </c>
      <c r="C43" s="13">
        <v>163</v>
      </c>
      <c r="D43" s="13">
        <v>126</v>
      </c>
      <c r="E43" s="13">
        <v>58</v>
      </c>
      <c r="F43" s="13">
        <v>105</v>
      </c>
      <c r="G43" s="13">
        <v>64</v>
      </c>
      <c r="H43" s="13">
        <v>178</v>
      </c>
      <c r="I43" s="13">
        <v>48</v>
      </c>
    </row>
    <row r="44" spans="1:11" ht="15" customHeight="1" x14ac:dyDescent="0.2">
      <c r="A44" s="43" t="s">
        <v>341</v>
      </c>
      <c r="B44" s="32">
        <v>40</v>
      </c>
      <c r="C44" s="13">
        <v>19</v>
      </c>
      <c r="D44" s="13">
        <v>28</v>
      </c>
      <c r="E44" s="13">
        <v>3</v>
      </c>
      <c r="F44" s="13">
        <v>21</v>
      </c>
      <c r="G44" s="13">
        <v>11</v>
      </c>
      <c r="H44" s="13">
        <v>28</v>
      </c>
      <c r="I44" s="13">
        <v>1</v>
      </c>
    </row>
    <row r="45" spans="1:11" ht="15" customHeight="1" x14ac:dyDescent="0.2">
      <c r="A45" s="43" t="s">
        <v>318</v>
      </c>
      <c r="B45" s="32">
        <v>434</v>
      </c>
      <c r="C45" s="13">
        <v>214</v>
      </c>
      <c r="D45" s="13">
        <v>200</v>
      </c>
      <c r="E45" s="13">
        <v>84</v>
      </c>
      <c r="F45" s="13">
        <v>210</v>
      </c>
      <c r="G45" s="13">
        <v>119</v>
      </c>
      <c r="H45" s="13">
        <v>232</v>
      </c>
      <c r="I45" s="13">
        <v>83</v>
      </c>
    </row>
    <row r="46" spans="1:11" ht="15" customHeight="1" x14ac:dyDescent="0.2">
      <c r="A46" s="43" t="s">
        <v>342</v>
      </c>
      <c r="B46" s="32">
        <v>54</v>
      </c>
      <c r="C46" s="13">
        <v>31</v>
      </c>
      <c r="D46" s="13">
        <v>30</v>
      </c>
      <c r="E46" s="13">
        <v>5</v>
      </c>
      <c r="F46" s="13">
        <v>25</v>
      </c>
      <c r="G46" s="13">
        <v>8</v>
      </c>
      <c r="H46" s="13">
        <v>38</v>
      </c>
      <c r="I46" s="13">
        <v>8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8874</v>
      </c>
      <c r="C48" s="17">
        <v>4703</v>
      </c>
      <c r="D48" s="17">
        <v>4659</v>
      </c>
      <c r="E48" s="17">
        <v>1651</v>
      </c>
      <c r="F48" s="17">
        <v>3647</v>
      </c>
      <c r="G48" s="17">
        <v>2401</v>
      </c>
      <c r="H48" s="17">
        <v>4914</v>
      </c>
      <c r="I48" s="17">
        <v>1559</v>
      </c>
    </row>
    <row r="49" spans="1:9" ht="15" customHeight="1" x14ac:dyDescent="0.2">
      <c r="A49" s="43" t="s">
        <v>346</v>
      </c>
      <c r="B49" s="32">
        <v>48</v>
      </c>
      <c r="C49" s="13">
        <v>27</v>
      </c>
      <c r="D49" s="13">
        <v>18</v>
      </c>
      <c r="E49" s="13">
        <v>7</v>
      </c>
      <c r="F49" s="13">
        <v>19</v>
      </c>
      <c r="G49" s="13">
        <v>15</v>
      </c>
      <c r="H49" s="13">
        <v>26</v>
      </c>
      <c r="I49" s="13">
        <v>7</v>
      </c>
    </row>
    <row r="50" spans="1:9" ht="15" customHeight="1" x14ac:dyDescent="0.2">
      <c r="A50" s="43" t="s">
        <v>347</v>
      </c>
      <c r="B50" s="32">
        <v>29</v>
      </c>
      <c r="C50" s="13">
        <v>13</v>
      </c>
      <c r="D50" s="13">
        <v>7</v>
      </c>
      <c r="E50" s="13">
        <v>7</v>
      </c>
      <c r="F50" s="13">
        <v>10</v>
      </c>
      <c r="G50" s="13">
        <v>10</v>
      </c>
      <c r="H50" s="13">
        <v>18</v>
      </c>
      <c r="I50" s="13">
        <v>1</v>
      </c>
    </row>
    <row r="51" spans="1:9" ht="15" customHeight="1" x14ac:dyDescent="0.2">
      <c r="A51" s="43" t="s">
        <v>348</v>
      </c>
      <c r="B51" s="32">
        <v>60</v>
      </c>
      <c r="C51" s="13">
        <v>28</v>
      </c>
      <c r="D51" s="13">
        <v>33</v>
      </c>
      <c r="E51" s="13">
        <v>12</v>
      </c>
      <c r="F51" s="13">
        <v>28</v>
      </c>
      <c r="G51" s="13">
        <v>19</v>
      </c>
      <c r="H51" s="13">
        <v>36</v>
      </c>
      <c r="I51" s="13">
        <v>5</v>
      </c>
    </row>
    <row r="52" spans="1:9" ht="15" customHeight="1" x14ac:dyDescent="0.2">
      <c r="A52" s="43" t="s">
        <v>349</v>
      </c>
      <c r="B52" s="32">
        <v>58</v>
      </c>
      <c r="C52" s="13">
        <v>32</v>
      </c>
      <c r="D52" s="13">
        <v>30</v>
      </c>
      <c r="E52" s="13">
        <v>10</v>
      </c>
      <c r="F52" s="13">
        <v>26</v>
      </c>
      <c r="G52" s="13">
        <v>17</v>
      </c>
      <c r="H52" s="13">
        <v>35</v>
      </c>
      <c r="I52" s="13">
        <v>6</v>
      </c>
    </row>
    <row r="53" spans="1:9" ht="15" customHeight="1" x14ac:dyDescent="0.2">
      <c r="A53" s="43" t="s">
        <v>350</v>
      </c>
      <c r="B53" s="32">
        <v>46</v>
      </c>
      <c r="C53" s="13">
        <v>30</v>
      </c>
      <c r="D53" s="13">
        <v>18</v>
      </c>
      <c r="E53" s="13">
        <v>8</v>
      </c>
      <c r="F53" s="13">
        <v>20</v>
      </c>
      <c r="G53" s="13">
        <v>7</v>
      </c>
      <c r="H53" s="13">
        <v>30</v>
      </c>
      <c r="I53" s="13">
        <v>9</v>
      </c>
    </row>
    <row r="54" spans="1:9" ht="15" customHeight="1" x14ac:dyDescent="0.2">
      <c r="A54" s="43" t="s">
        <v>351</v>
      </c>
      <c r="B54" s="32">
        <v>181</v>
      </c>
      <c r="C54" s="13">
        <v>87</v>
      </c>
      <c r="D54" s="13">
        <v>105</v>
      </c>
      <c r="E54" s="13">
        <v>40</v>
      </c>
      <c r="F54" s="13">
        <v>72</v>
      </c>
      <c r="G54" s="13">
        <v>49</v>
      </c>
      <c r="H54" s="13">
        <v>99</v>
      </c>
      <c r="I54" s="13">
        <v>33</v>
      </c>
    </row>
    <row r="55" spans="1:9" ht="15" customHeight="1" x14ac:dyDescent="0.2">
      <c r="A55" s="43" t="s">
        <v>352</v>
      </c>
      <c r="B55" s="32">
        <v>79</v>
      </c>
      <c r="C55" s="13">
        <v>49</v>
      </c>
      <c r="D55" s="13">
        <v>38</v>
      </c>
      <c r="E55" s="13">
        <v>18</v>
      </c>
      <c r="F55" s="13">
        <v>32</v>
      </c>
      <c r="G55" s="13">
        <v>9</v>
      </c>
      <c r="H55" s="13">
        <v>57</v>
      </c>
      <c r="I55" s="13">
        <v>13</v>
      </c>
    </row>
    <row r="56" spans="1:9" ht="15" customHeight="1" x14ac:dyDescent="0.2">
      <c r="A56" s="43" t="s">
        <v>353</v>
      </c>
      <c r="B56" s="32">
        <v>86</v>
      </c>
      <c r="C56" s="13">
        <v>49</v>
      </c>
      <c r="D56" s="13">
        <v>39</v>
      </c>
      <c r="E56" s="13">
        <v>24</v>
      </c>
      <c r="F56" s="13">
        <v>34</v>
      </c>
      <c r="G56" s="13">
        <v>14</v>
      </c>
      <c r="H56" s="13">
        <v>58</v>
      </c>
      <c r="I56" s="13">
        <v>14</v>
      </c>
    </row>
    <row r="57" spans="1:9" ht="15" customHeight="1" x14ac:dyDescent="0.2">
      <c r="A57" s="43" t="s">
        <v>354</v>
      </c>
      <c r="B57" s="32">
        <v>346</v>
      </c>
      <c r="C57" s="13">
        <v>180</v>
      </c>
      <c r="D57" s="13">
        <v>186</v>
      </c>
      <c r="E57" s="13">
        <v>67</v>
      </c>
      <c r="F57" s="13">
        <v>138</v>
      </c>
      <c r="G57" s="13">
        <v>89</v>
      </c>
      <c r="H57" s="13">
        <v>192</v>
      </c>
      <c r="I57" s="13">
        <v>65</v>
      </c>
    </row>
    <row r="58" spans="1:9" ht="15" customHeight="1" x14ac:dyDescent="0.2">
      <c r="A58" s="43" t="s">
        <v>355</v>
      </c>
      <c r="B58" s="32">
        <v>42</v>
      </c>
      <c r="C58" s="13">
        <v>20</v>
      </c>
      <c r="D58" s="13">
        <v>14</v>
      </c>
      <c r="E58" s="13">
        <v>7</v>
      </c>
      <c r="F58" s="13">
        <v>16</v>
      </c>
      <c r="G58" s="13">
        <v>9</v>
      </c>
      <c r="H58" s="13">
        <v>31</v>
      </c>
      <c r="I58" s="13">
        <v>2</v>
      </c>
    </row>
    <row r="59" spans="1:9" ht="15" customHeight="1" x14ac:dyDescent="0.2">
      <c r="A59" s="43" t="s">
        <v>356</v>
      </c>
      <c r="B59" s="32">
        <v>125</v>
      </c>
      <c r="C59" s="13">
        <v>80</v>
      </c>
      <c r="D59" s="13">
        <v>68</v>
      </c>
      <c r="E59" s="13">
        <v>31</v>
      </c>
      <c r="F59" s="13">
        <v>49</v>
      </c>
      <c r="G59" s="13">
        <v>22</v>
      </c>
      <c r="H59" s="13">
        <v>84</v>
      </c>
      <c r="I59" s="13">
        <v>19</v>
      </c>
    </row>
    <row r="60" spans="1:9" ht="15" customHeight="1" x14ac:dyDescent="0.2">
      <c r="A60" s="43" t="s">
        <v>357</v>
      </c>
      <c r="B60" s="32">
        <v>109</v>
      </c>
      <c r="C60" s="13">
        <v>61</v>
      </c>
      <c r="D60" s="13">
        <v>61</v>
      </c>
      <c r="E60" s="13">
        <v>22</v>
      </c>
      <c r="F60" s="13">
        <v>46</v>
      </c>
      <c r="G60" s="13">
        <v>38</v>
      </c>
      <c r="H60" s="13">
        <v>55</v>
      </c>
      <c r="I60" s="13">
        <v>16</v>
      </c>
    </row>
    <row r="61" spans="1:9" ht="15" customHeight="1" x14ac:dyDescent="0.2">
      <c r="A61" s="43" t="s">
        <v>298</v>
      </c>
      <c r="B61" s="32">
        <v>114</v>
      </c>
      <c r="C61" s="13">
        <v>58</v>
      </c>
      <c r="D61" s="13">
        <v>46</v>
      </c>
      <c r="E61" s="13">
        <v>23</v>
      </c>
      <c r="F61" s="13">
        <v>44</v>
      </c>
      <c r="G61" s="13">
        <v>22</v>
      </c>
      <c r="H61" s="13">
        <v>70</v>
      </c>
      <c r="I61" s="13">
        <v>22</v>
      </c>
    </row>
    <row r="62" spans="1:9" ht="15" customHeight="1" x14ac:dyDescent="0.2">
      <c r="A62" s="43" t="s">
        <v>358</v>
      </c>
      <c r="B62" s="32">
        <v>57</v>
      </c>
      <c r="C62" s="13">
        <v>30</v>
      </c>
      <c r="D62" s="13">
        <v>30</v>
      </c>
      <c r="E62" s="13">
        <v>10</v>
      </c>
      <c r="F62" s="13">
        <v>27</v>
      </c>
      <c r="G62" s="13">
        <v>14</v>
      </c>
      <c r="H62" s="13">
        <v>34</v>
      </c>
      <c r="I62" s="13">
        <v>9</v>
      </c>
    </row>
    <row r="63" spans="1:9" ht="15" customHeight="1" x14ac:dyDescent="0.2">
      <c r="A63" s="43" t="s">
        <v>359</v>
      </c>
      <c r="B63" s="32">
        <v>104</v>
      </c>
      <c r="C63" s="13">
        <v>65</v>
      </c>
      <c r="D63" s="13">
        <v>45</v>
      </c>
      <c r="E63" s="13">
        <v>16</v>
      </c>
      <c r="F63" s="13">
        <v>49</v>
      </c>
      <c r="G63" s="13">
        <v>28</v>
      </c>
      <c r="H63" s="13">
        <v>60</v>
      </c>
      <c r="I63" s="13">
        <v>16</v>
      </c>
    </row>
    <row r="64" spans="1:9" ht="15" customHeight="1" x14ac:dyDescent="0.2">
      <c r="A64" s="43" t="s">
        <v>360</v>
      </c>
      <c r="B64" s="32">
        <v>35</v>
      </c>
      <c r="C64" s="13">
        <v>19</v>
      </c>
      <c r="D64" s="13">
        <v>20</v>
      </c>
      <c r="E64" s="13">
        <v>7</v>
      </c>
      <c r="F64" s="13">
        <v>14</v>
      </c>
      <c r="G64" s="13">
        <v>12</v>
      </c>
      <c r="H64" s="13">
        <v>18</v>
      </c>
      <c r="I64" s="13">
        <v>5</v>
      </c>
    </row>
    <row r="65" spans="1:9" ht="15" customHeight="1" x14ac:dyDescent="0.2">
      <c r="A65" s="43" t="s">
        <v>27</v>
      </c>
      <c r="B65" s="32">
        <v>4012</v>
      </c>
      <c r="C65" s="13">
        <v>2070</v>
      </c>
      <c r="D65" s="13">
        <v>2359</v>
      </c>
      <c r="E65" s="13">
        <v>655</v>
      </c>
      <c r="F65" s="13">
        <v>1598</v>
      </c>
      <c r="G65" s="13">
        <v>1160</v>
      </c>
      <c r="H65" s="13">
        <v>2079</v>
      </c>
      <c r="I65" s="13">
        <v>773</v>
      </c>
    </row>
    <row r="66" spans="1:9" ht="15" customHeight="1" x14ac:dyDescent="0.2">
      <c r="A66" s="43" t="s">
        <v>361</v>
      </c>
      <c r="B66" s="32">
        <v>88</v>
      </c>
      <c r="C66" s="13">
        <v>55</v>
      </c>
      <c r="D66" s="13">
        <v>38</v>
      </c>
      <c r="E66" s="13">
        <v>23</v>
      </c>
      <c r="F66" s="13">
        <v>31</v>
      </c>
      <c r="G66" s="13">
        <v>19</v>
      </c>
      <c r="H66" s="13">
        <v>60</v>
      </c>
      <c r="I66" s="13">
        <v>9</v>
      </c>
    </row>
    <row r="67" spans="1:9" ht="22.5" x14ac:dyDescent="0.2">
      <c r="A67" s="43" t="s">
        <v>362</v>
      </c>
      <c r="B67" s="32">
        <v>172</v>
      </c>
      <c r="C67" s="13">
        <v>93</v>
      </c>
      <c r="D67" s="13">
        <v>88</v>
      </c>
      <c r="E67" s="13">
        <v>37</v>
      </c>
      <c r="F67" s="13">
        <v>75</v>
      </c>
      <c r="G67" s="13">
        <v>49</v>
      </c>
      <c r="H67" s="13">
        <v>97</v>
      </c>
      <c r="I67" s="13">
        <v>26</v>
      </c>
    </row>
    <row r="68" spans="1:9" ht="15" customHeight="1" x14ac:dyDescent="0.2">
      <c r="A68" s="43" t="s">
        <v>363</v>
      </c>
      <c r="B68" s="32">
        <v>74</v>
      </c>
      <c r="C68" s="13">
        <v>26</v>
      </c>
      <c r="D68" s="13">
        <v>37</v>
      </c>
      <c r="E68" s="13">
        <v>18</v>
      </c>
      <c r="F68" s="13">
        <v>27</v>
      </c>
      <c r="G68" s="13">
        <v>24</v>
      </c>
      <c r="H68" s="13">
        <v>40</v>
      </c>
      <c r="I68" s="13">
        <v>10</v>
      </c>
    </row>
    <row r="69" spans="1:9" ht="15" customHeight="1" x14ac:dyDescent="0.2">
      <c r="A69" s="43" t="s">
        <v>309</v>
      </c>
      <c r="B69" s="32">
        <v>298</v>
      </c>
      <c r="C69" s="13">
        <v>167</v>
      </c>
      <c r="D69" s="13">
        <v>139</v>
      </c>
      <c r="E69" s="13">
        <v>63</v>
      </c>
      <c r="F69" s="13">
        <v>145</v>
      </c>
      <c r="G69" s="13">
        <v>70</v>
      </c>
      <c r="H69" s="13">
        <v>203</v>
      </c>
      <c r="I69" s="13">
        <v>25</v>
      </c>
    </row>
    <row r="70" spans="1:9" ht="15" customHeight="1" x14ac:dyDescent="0.2">
      <c r="A70" s="43" t="s">
        <v>299</v>
      </c>
      <c r="B70" s="32">
        <v>172</v>
      </c>
      <c r="C70" s="13">
        <v>82</v>
      </c>
      <c r="D70" s="13">
        <v>81</v>
      </c>
      <c r="E70" s="13">
        <v>30</v>
      </c>
      <c r="F70" s="13">
        <v>72</v>
      </c>
      <c r="G70" s="13">
        <v>56</v>
      </c>
      <c r="H70" s="13">
        <v>95</v>
      </c>
      <c r="I70" s="13">
        <v>21</v>
      </c>
    </row>
    <row r="71" spans="1:9" ht="15" customHeight="1" x14ac:dyDescent="0.2">
      <c r="A71" s="43" t="s">
        <v>364</v>
      </c>
      <c r="B71" s="32">
        <v>46</v>
      </c>
      <c r="C71" s="13">
        <v>18</v>
      </c>
      <c r="D71" s="13">
        <v>32</v>
      </c>
      <c r="E71" s="13">
        <v>2</v>
      </c>
      <c r="F71" s="13">
        <v>27</v>
      </c>
      <c r="G71" s="13">
        <v>17</v>
      </c>
      <c r="H71" s="13">
        <v>23</v>
      </c>
      <c r="I71" s="13">
        <v>6</v>
      </c>
    </row>
    <row r="72" spans="1:9" ht="15" customHeight="1" x14ac:dyDescent="0.2">
      <c r="A72" s="43" t="s">
        <v>365</v>
      </c>
      <c r="B72" s="32">
        <v>73</v>
      </c>
      <c r="C72" s="13">
        <v>41</v>
      </c>
      <c r="D72" s="13">
        <v>31</v>
      </c>
      <c r="E72" s="13">
        <v>17</v>
      </c>
      <c r="F72" s="13">
        <v>28</v>
      </c>
      <c r="G72" s="13">
        <v>13</v>
      </c>
      <c r="H72" s="13">
        <v>43</v>
      </c>
      <c r="I72" s="13">
        <v>17</v>
      </c>
    </row>
    <row r="73" spans="1:9" ht="15" customHeight="1" x14ac:dyDescent="0.2">
      <c r="A73" s="43" t="s">
        <v>31</v>
      </c>
      <c r="B73" s="32">
        <v>633</v>
      </c>
      <c r="C73" s="13">
        <v>336</v>
      </c>
      <c r="D73" s="13">
        <v>297</v>
      </c>
      <c r="E73" s="13">
        <v>137</v>
      </c>
      <c r="F73" s="13">
        <v>254</v>
      </c>
      <c r="G73" s="13">
        <v>141</v>
      </c>
      <c r="H73" s="13">
        <v>372</v>
      </c>
      <c r="I73" s="13">
        <v>120</v>
      </c>
    </row>
    <row r="74" spans="1:9" ht="15" customHeight="1" x14ac:dyDescent="0.2">
      <c r="A74" s="43" t="s">
        <v>366</v>
      </c>
      <c r="B74" s="32">
        <v>198</v>
      </c>
      <c r="C74" s="13">
        <v>109</v>
      </c>
      <c r="D74" s="13">
        <v>101</v>
      </c>
      <c r="E74" s="13">
        <v>30</v>
      </c>
      <c r="F74" s="13">
        <v>95</v>
      </c>
      <c r="G74" s="13">
        <v>41</v>
      </c>
      <c r="H74" s="13">
        <v>119</v>
      </c>
      <c r="I74" s="13">
        <v>38</v>
      </c>
    </row>
    <row r="75" spans="1:9" ht="15" customHeight="1" x14ac:dyDescent="0.2">
      <c r="A75" s="43" t="s">
        <v>300</v>
      </c>
      <c r="B75" s="32">
        <v>187</v>
      </c>
      <c r="C75" s="13">
        <v>86</v>
      </c>
      <c r="D75" s="13">
        <v>87</v>
      </c>
      <c r="E75" s="13">
        <v>40</v>
      </c>
      <c r="F75" s="13">
        <v>66</v>
      </c>
      <c r="G75" s="13">
        <v>50</v>
      </c>
      <c r="H75" s="13">
        <v>103</v>
      </c>
      <c r="I75" s="13">
        <v>34</v>
      </c>
    </row>
    <row r="76" spans="1:9" ht="15" customHeight="1" x14ac:dyDescent="0.2">
      <c r="A76" s="43" t="s">
        <v>367</v>
      </c>
      <c r="B76" s="32">
        <v>83</v>
      </c>
      <c r="C76" s="13">
        <v>50</v>
      </c>
      <c r="D76" s="13">
        <v>39</v>
      </c>
      <c r="E76" s="13">
        <v>25</v>
      </c>
      <c r="F76" s="13">
        <v>31</v>
      </c>
      <c r="G76" s="13">
        <v>14</v>
      </c>
      <c r="H76" s="13">
        <v>54</v>
      </c>
      <c r="I76" s="13">
        <v>15</v>
      </c>
    </row>
    <row r="77" spans="1:9" ht="15" customHeight="1" x14ac:dyDescent="0.2">
      <c r="A77" s="43" t="s">
        <v>301</v>
      </c>
      <c r="B77" s="32">
        <v>538</v>
      </c>
      <c r="C77" s="13">
        <v>288</v>
      </c>
      <c r="D77" s="13">
        <v>232</v>
      </c>
      <c r="E77" s="13">
        <v>109</v>
      </c>
      <c r="F77" s="13">
        <v>200</v>
      </c>
      <c r="G77" s="13">
        <v>150</v>
      </c>
      <c r="H77" s="13">
        <v>273</v>
      </c>
      <c r="I77" s="13">
        <v>115</v>
      </c>
    </row>
    <row r="78" spans="1:9" ht="15" customHeight="1" x14ac:dyDescent="0.2">
      <c r="A78" s="43" t="s">
        <v>368</v>
      </c>
      <c r="B78" s="32">
        <v>49</v>
      </c>
      <c r="C78" s="13">
        <v>27</v>
      </c>
      <c r="D78" s="13">
        <v>26</v>
      </c>
      <c r="E78" s="13">
        <v>12</v>
      </c>
      <c r="F78" s="13">
        <v>21</v>
      </c>
      <c r="G78" s="13">
        <v>12</v>
      </c>
      <c r="H78" s="13">
        <v>29</v>
      </c>
      <c r="I78" s="13">
        <v>8</v>
      </c>
    </row>
    <row r="79" spans="1:9" ht="15" customHeight="1" x14ac:dyDescent="0.2">
      <c r="A79" s="43" t="s">
        <v>369</v>
      </c>
      <c r="B79" s="32">
        <v>107</v>
      </c>
      <c r="C79" s="13">
        <v>65</v>
      </c>
      <c r="D79" s="13">
        <v>44</v>
      </c>
      <c r="E79" s="13">
        <v>30</v>
      </c>
      <c r="F79" s="13">
        <v>39</v>
      </c>
      <c r="G79" s="13">
        <v>29</v>
      </c>
      <c r="H79" s="13">
        <v>56</v>
      </c>
      <c r="I79" s="13">
        <v>22</v>
      </c>
    </row>
    <row r="80" spans="1:9" ht="15" customHeight="1" x14ac:dyDescent="0.2">
      <c r="A80" s="43" t="s">
        <v>370</v>
      </c>
      <c r="B80" s="32">
        <v>37</v>
      </c>
      <c r="C80" s="13">
        <v>23</v>
      </c>
      <c r="D80" s="13">
        <v>8</v>
      </c>
      <c r="E80" s="13">
        <v>12</v>
      </c>
      <c r="F80" s="13">
        <v>18</v>
      </c>
      <c r="G80" s="13">
        <v>15</v>
      </c>
      <c r="H80" s="13">
        <v>19</v>
      </c>
      <c r="I80" s="13">
        <v>3</v>
      </c>
    </row>
    <row r="81" spans="1:9" ht="22.5" x14ac:dyDescent="0.2">
      <c r="A81" s="43" t="s">
        <v>371</v>
      </c>
      <c r="B81" s="32">
        <v>31</v>
      </c>
      <c r="C81" s="13">
        <v>19</v>
      </c>
      <c r="D81" s="13">
        <v>9</v>
      </c>
      <c r="E81" s="13">
        <v>6</v>
      </c>
      <c r="F81" s="13">
        <v>16</v>
      </c>
      <c r="G81" s="13">
        <v>5</v>
      </c>
      <c r="H81" s="13">
        <v>20</v>
      </c>
      <c r="I81" s="13">
        <v>6</v>
      </c>
    </row>
    <row r="82" spans="1:9" ht="22.5" x14ac:dyDescent="0.2">
      <c r="A82" s="43" t="s">
        <v>372</v>
      </c>
      <c r="B82" s="32">
        <v>23</v>
      </c>
      <c r="C82" s="13">
        <v>14</v>
      </c>
      <c r="D82" s="13">
        <v>10</v>
      </c>
      <c r="E82" s="13">
        <v>7</v>
      </c>
      <c r="F82" s="13">
        <v>8</v>
      </c>
      <c r="G82" s="13">
        <v>7</v>
      </c>
      <c r="H82" s="13">
        <v>12</v>
      </c>
      <c r="I82" s="13">
        <v>4</v>
      </c>
    </row>
    <row r="83" spans="1:9" ht="22.5" x14ac:dyDescent="0.2">
      <c r="A83" s="43" t="s">
        <v>373</v>
      </c>
      <c r="B83" s="32">
        <v>22</v>
      </c>
      <c r="C83" s="13">
        <v>12</v>
      </c>
      <c r="D83" s="13">
        <v>6</v>
      </c>
      <c r="E83" s="13">
        <v>6</v>
      </c>
      <c r="F83" s="13">
        <v>13</v>
      </c>
      <c r="G83" s="13">
        <v>4</v>
      </c>
      <c r="H83" s="13">
        <v>15</v>
      </c>
      <c r="I83" s="13">
        <v>3</v>
      </c>
    </row>
    <row r="84" spans="1:9" ht="15" customHeight="1" x14ac:dyDescent="0.2">
      <c r="A84" s="43" t="s">
        <v>374</v>
      </c>
      <c r="B84" s="32">
        <v>57</v>
      </c>
      <c r="C84" s="13">
        <v>34</v>
      </c>
      <c r="D84" s="13">
        <v>27</v>
      </c>
      <c r="E84" s="13">
        <v>10</v>
      </c>
      <c r="F84" s="13">
        <v>29</v>
      </c>
      <c r="G84" s="13">
        <v>14</v>
      </c>
      <c r="H84" s="13">
        <v>40</v>
      </c>
      <c r="I84" s="13">
        <v>3</v>
      </c>
    </row>
    <row r="85" spans="1:9" ht="15" customHeight="1" x14ac:dyDescent="0.2">
      <c r="A85" s="43" t="s">
        <v>375</v>
      </c>
      <c r="B85" s="32">
        <v>238</v>
      </c>
      <c r="C85" s="13">
        <v>137</v>
      </c>
      <c r="D85" s="13">
        <v>103</v>
      </c>
      <c r="E85" s="13">
        <v>37</v>
      </c>
      <c r="F85" s="13">
        <v>125</v>
      </c>
      <c r="G85" s="13">
        <v>68</v>
      </c>
      <c r="H85" s="13">
        <v>136</v>
      </c>
      <c r="I85" s="13">
        <v>34</v>
      </c>
    </row>
    <row r="86" spans="1:9" ht="15" customHeight="1" x14ac:dyDescent="0.2">
      <c r="A86" s="43" t="s">
        <v>376</v>
      </c>
      <c r="B86" s="32">
        <v>19</v>
      </c>
      <c r="C86" s="13">
        <v>9</v>
      </c>
      <c r="D86" s="13">
        <v>7</v>
      </c>
      <c r="E86" s="13">
        <v>4</v>
      </c>
      <c r="F86" s="13">
        <v>8</v>
      </c>
      <c r="G86" s="13">
        <v>4</v>
      </c>
      <c r="H86" s="13">
        <v>13</v>
      </c>
      <c r="I86" s="13">
        <v>2</v>
      </c>
    </row>
    <row r="87" spans="1:9" ht="15" customHeight="1" x14ac:dyDescent="0.2">
      <c r="A87" s="43" t="s">
        <v>377</v>
      </c>
      <c r="B87" s="32">
        <v>131</v>
      </c>
      <c r="C87" s="13">
        <v>77</v>
      </c>
      <c r="D87" s="13">
        <v>63</v>
      </c>
      <c r="E87" s="13">
        <v>23</v>
      </c>
      <c r="F87" s="13">
        <v>61</v>
      </c>
      <c r="G87" s="13">
        <v>43</v>
      </c>
      <c r="H87" s="13">
        <v>73</v>
      </c>
      <c r="I87" s="13">
        <v>15</v>
      </c>
    </row>
    <row r="88" spans="1:9" ht="15" customHeight="1" x14ac:dyDescent="0.2">
      <c r="A88" s="43" t="s">
        <v>378</v>
      </c>
      <c r="B88" s="32">
        <v>42</v>
      </c>
      <c r="C88" s="13">
        <v>18</v>
      </c>
      <c r="D88" s="13">
        <v>27</v>
      </c>
      <c r="E88" s="13">
        <v>6</v>
      </c>
      <c r="F88" s="13">
        <v>26</v>
      </c>
      <c r="G88" s="13">
        <v>14</v>
      </c>
      <c r="H88" s="13">
        <v>27</v>
      </c>
      <c r="I88" s="13">
        <v>1</v>
      </c>
    </row>
    <row r="89" spans="1:9" ht="15" customHeight="1" x14ac:dyDescent="0.2">
      <c r="A89" s="43" t="s">
        <v>379</v>
      </c>
      <c r="B89" s="32">
        <v>25</v>
      </c>
      <c r="C89" s="13">
        <v>19</v>
      </c>
      <c r="D89" s="13">
        <v>10</v>
      </c>
      <c r="E89" s="13">
        <v>3</v>
      </c>
      <c r="F89" s="13">
        <v>10</v>
      </c>
      <c r="G89" s="13">
        <v>8</v>
      </c>
      <c r="H89" s="13">
        <v>10</v>
      </c>
      <c r="I89" s="13">
        <v>7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3241</v>
      </c>
      <c r="C91" s="17">
        <v>1694</v>
      </c>
      <c r="D91" s="17">
        <v>1631</v>
      </c>
      <c r="E91" s="17">
        <v>675</v>
      </c>
      <c r="F91" s="17">
        <v>1341</v>
      </c>
      <c r="G91" s="17">
        <v>1180</v>
      </c>
      <c r="H91" s="17">
        <v>1609</v>
      </c>
      <c r="I91" s="17">
        <v>452</v>
      </c>
    </row>
    <row r="92" spans="1:9" ht="15" customHeight="1" x14ac:dyDescent="0.2">
      <c r="A92" s="43" t="s">
        <v>215</v>
      </c>
      <c r="B92" s="32">
        <v>79</v>
      </c>
      <c r="C92" s="13">
        <v>42</v>
      </c>
      <c r="D92" s="13">
        <v>45</v>
      </c>
      <c r="E92" s="13">
        <v>10</v>
      </c>
      <c r="F92" s="13">
        <v>45</v>
      </c>
      <c r="G92" s="13">
        <v>39</v>
      </c>
      <c r="H92" s="13">
        <v>33</v>
      </c>
      <c r="I92" s="13">
        <v>7</v>
      </c>
    </row>
    <row r="93" spans="1:9" ht="15" customHeight="1" x14ac:dyDescent="0.2">
      <c r="A93" s="43" t="s">
        <v>216</v>
      </c>
      <c r="B93" s="32">
        <v>187</v>
      </c>
      <c r="C93" s="13">
        <v>97</v>
      </c>
      <c r="D93" s="13">
        <v>85</v>
      </c>
      <c r="E93" s="13">
        <v>50</v>
      </c>
      <c r="F93" s="13">
        <v>81</v>
      </c>
      <c r="G93" s="13">
        <v>70</v>
      </c>
      <c r="H93" s="13">
        <v>90</v>
      </c>
      <c r="I93" s="13">
        <v>27</v>
      </c>
    </row>
    <row r="94" spans="1:9" ht="15" customHeight="1" x14ac:dyDescent="0.2">
      <c r="A94" s="43" t="s">
        <v>217</v>
      </c>
      <c r="B94" s="32">
        <v>58</v>
      </c>
      <c r="C94" s="13">
        <v>30</v>
      </c>
      <c r="D94" s="13">
        <v>34</v>
      </c>
      <c r="E94" s="13">
        <v>10</v>
      </c>
      <c r="F94" s="13">
        <v>31</v>
      </c>
      <c r="G94" s="13">
        <v>25</v>
      </c>
      <c r="H94" s="13">
        <v>29</v>
      </c>
      <c r="I94" s="13">
        <v>4</v>
      </c>
    </row>
    <row r="95" spans="1:9" ht="15" customHeight="1" x14ac:dyDescent="0.2">
      <c r="A95" s="43" t="s">
        <v>218</v>
      </c>
      <c r="B95" s="32">
        <v>153</v>
      </c>
      <c r="C95" s="13">
        <v>85</v>
      </c>
      <c r="D95" s="13">
        <v>87</v>
      </c>
      <c r="E95" s="13">
        <v>47</v>
      </c>
      <c r="F95" s="13">
        <v>59</v>
      </c>
      <c r="G95" s="13">
        <v>86</v>
      </c>
      <c r="H95" s="13">
        <v>65</v>
      </c>
      <c r="I95" s="13">
        <v>2</v>
      </c>
    </row>
    <row r="96" spans="1:9" ht="15" customHeight="1" x14ac:dyDescent="0.2">
      <c r="A96" s="43" t="s">
        <v>219</v>
      </c>
      <c r="B96" s="32">
        <v>50</v>
      </c>
      <c r="C96" s="13">
        <v>26</v>
      </c>
      <c r="D96" s="13">
        <v>30</v>
      </c>
      <c r="E96" s="13">
        <v>3</v>
      </c>
      <c r="F96" s="13">
        <v>22</v>
      </c>
      <c r="G96" s="13">
        <v>18</v>
      </c>
      <c r="H96" s="13">
        <v>31</v>
      </c>
      <c r="I96" s="13">
        <v>1</v>
      </c>
    </row>
    <row r="97" spans="1:9" ht="15" customHeight="1" x14ac:dyDescent="0.2">
      <c r="A97" s="43" t="s">
        <v>220</v>
      </c>
      <c r="B97" s="32">
        <v>215</v>
      </c>
      <c r="C97" s="13">
        <v>114</v>
      </c>
      <c r="D97" s="13">
        <v>114</v>
      </c>
      <c r="E97" s="13">
        <v>39</v>
      </c>
      <c r="F97" s="13">
        <v>94</v>
      </c>
      <c r="G97" s="13">
        <v>51</v>
      </c>
      <c r="H97" s="13">
        <v>128</v>
      </c>
      <c r="I97" s="13">
        <v>36</v>
      </c>
    </row>
    <row r="98" spans="1:9" ht="15" customHeight="1" x14ac:dyDescent="0.2">
      <c r="A98" s="43" t="s">
        <v>221</v>
      </c>
      <c r="B98" s="32">
        <v>49</v>
      </c>
      <c r="C98" s="13">
        <v>27</v>
      </c>
      <c r="D98" s="13">
        <v>24</v>
      </c>
      <c r="E98" s="13">
        <v>8</v>
      </c>
      <c r="F98" s="13">
        <v>20</v>
      </c>
      <c r="G98" s="13">
        <v>19</v>
      </c>
      <c r="H98" s="13">
        <v>23</v>
      </c>
      <c r="I98" s="13">
        <v>7</v>
      </c>
    </row>
    <row r="99" spans="1:9" ht="15" customHeight="1" x14ac:dyDescent="0.2">
      <c r="A99" s="43" t="s">
        <v>222</v>
      </c>
      <c r="B99" s="32">
        <v>40</v>
      </c>
      <c r="C99" s="13">
        <v>19</v>
      </c>
      <c r="D99" s="13">
        <v>18</v>
      </c>
      <c r="E99" s="13">
        <v>9</v>
      </c>
      <c r="F99" s="13">
        <v>22</v>
      </c>
      <c r="G99" s="13">
        <v>16</v>
      </c>
      <c r="H99" s="13">
        <v>14</v>
      </c>
      <c r="I99" s="13">
        <v>10</v>
      </c>
    </row>
    <row r="100" spans="1:9" ht="15" customHeight="1" x14ac:dyDescent="0.2">
      <c r="A100" s="43" t="s">
        <v>223</v>
      </c>
      <c r="B100" s="32">
        <v>8</v>
      </c>
      <c r="C100" s="13">
        <v>4</v>
      </c>
      <c r="D100" s="13">
        <v>2</v>
      </c>
      <c r="E100" s="13">
        <v>3</v>
      </c>
      <c r="F100" s="13">
        <v>3</v>
      </c>
      <c r="G100" s="13">
        <v>3</v>
      </c>
      <c r="H100" s="13">
        <v>3</v>
      </c>
      <c r="I100" s="13">
        <v>2</v>
      </c>
    </row>
    <row r="101" spans="1:9" ht="15" customHeight="1" x14ac:dyDescent="0.2">
      <c r="A101" s="43" t="s">
        <v>224</v>
      </c>
      <c r="B101" s="32">
        <v>11</v>
      </c>
      <c r="C101" s="13">
        <v>6</v>
      </c>
      <c r="D101" s="13">
        <v>3</v>
      </c>
      <c r="E101" s="13">
        <v>2</v>
      </c>
      <c r="F101" s="13">
        <v>6</v>
      </c>
      <c r="G101" s="13">
        <v>5</v>
      </c>
      <c r="H101" s="13">
        <v>6</v>
      </c>
      <c r="I101" s="13" t="s">
        <v>264</v>
      </c>
    </row>
    <row r="102" spans="1:9" ht="15" customHeight="1" x14ac:dyDescent="0.2">
      <c r="A102" s="43" t="s">
        <v>380</v>
      </c>
      <c r="B102" s="32">
        <v>63</v>
      </c>
      <c r="C102" s="13">
        <v>36</v>
      </c>
      <c r="D102" s="13">
        <v>24</v>
      </c>
      <c r="E102" s="13">
        <v>19</v>
      </c>
      <c r="F102" s="13">
        <v>21</v>
      </c>
      <c r="G102" s="13">
        <v>13</v>
      </c>
      <c r="H102" s="13">
        <v>41</v>
      </c>
      <c r="I102" s="13">
        <v>9</v>
      </c>
    </row>
    <row r="103" spans="1:9" ht="15" customHeight="1" x14ac:dyDescent="0.2">
      <c r="A103" s="43" t="s">
        <v>381</v>
      </c>
      <c r="B103" s="32">
        <v>40</v>
      </c>
      <c r="C103" s="13">
        <v>22</v>
      </c>
      <c r="D103" s="13">
        <v>23</v>
      </c>
      <c r="E103" s="13">
        <v>12</v>
      </c>
      <c r="F103" s="13">
        <v>12</v>
      </c>
      <c r="G103" s="13">
        <v>22</v>
      </c>
      <c r="H103" s="13">
        <v>10</v>
      </c>
      <c r="I103" s="13">
        <v>8</v>
      </c>
    </row>
    <row r="104" spans="1:9" ht="15" customHeight="1" x14ac:dyDescent="0.2">
      <c r="A104" s="43" t="s">
        <v>302</v>
      </c>
      <c r="B104" s="32">
        <v>470</v>
      </c>
      <c r="C104" s="13">
        <v>260</v>
      </c>
      <c r="D104" s="13">
        <v>259</v>
      </c>
      <c r="E104" s="13">
        <v>93</v>
      </c>
      <c r="F104" s="13">
        <v>219</v>
      </c>
      <c r="G104" s="13">
        <v>162</v>
      </c>
      <c r="H104" s="13">
        <v>252</v>
      </c>
      <c r="I104" s="13">
        <v>56</v>
      </c>
    </row>
    <row r="105" spans="1:9" ht="15" customHeight="1" x14ac:dyDescent="0.2">
      <c r="A105" s="43" t="s">
        <v>303</v>
      </c>
      <c r="B105" s="32">
        <v>255</v>
      </c>
      <c r="C105" s="13">
        <v>145</v>
      </c>
      <c r="D105" s="13">
        <v>117</v>
      </c>
      <c r="E105" s="13">
        <v>43</v>
      </c>
      <c r="F105" s="13">
        <v>118</v>
      </c>
      <c r="G105" s="13">
        <v>75</v>
      </c>
      <c r="H105" s="13">
        <v>131</v>
      </c>
      <c r="I105" s="13">
        <v>49</v>
      </c>
    </row>
    <row r="106" spans="1:9" ht="15" customHeight="1" x14ac:dyDescent="0.2">
      <c r="A106" s="43" t="s">
        <v>382</v>
      </c>
      <c r="B106" s="32">
        <v>140</v>
      </c>
      <c r="C106" s="13">
        <v>71</v>
      </c>
      <c r="D106" s="13">
        <v>64</v>
      </c>
      <c r="E106" s="13">
        <v>23</v>
      </c>
      <c r="F106" s="13">
        <v>65</v>
      </c>
      <c r="G106" s="13">
        <v>44</v>
      </c>
      <c r="H106" s="13">
        <v>62</v>
      </c>
      <c r="I106" s="13">
        <v>34</v>
      </c>
    </row>
    <row r="107" spans="1:9" ht="15" customHeight="1" x14ac:dyDescent="0.2">
      <c r="A107" s="43" t="s">
        <v>28</v>
      </c>
      <c r="B107" s="32">
        <v>602</v>
      </c>
      <c r="C107" s="13">
        <v>293</v>
      </c>
      <c r="D107" s="13">
        <v>291</v>
      </c>
      <c r="E107" s="13">
        <v>123</v>
      </c>
      <c r="F107" s="13">
        <v>201</v>
      </c>
      <c r="G107" s="13">
        <v>208</v>
      </c>
      <c r="H107" s="13">
        <v>297</v>
      </c>
      <c r="I107" s="13">
        <v>97</v>
      </c>
    </row>
    <row r="108" spans="1:9" ht="15" customHeight="1" x14ac:dyDescent="0.2">
      <c r="A108" s="43" t="s">
        <v>383</v>
      </c>
      <c r="B108" s="32">
        <v>38</v>
      </c>
      <c r="C108" s="13">
        <v>19</v>
      </c>
      <c r="D108" s="13">
        <v>15</v>
      </c>
      <c r="E108" s="13">
        <v>8</v>
      </c>
      <c r="F108" s="13">
        <v>21</v>
      </c>
      <c r="G108" s="13">
        <v>11</v>
      </c>
      <c r="H108" s="13">
        <v>23</v>
      </c>
      <c r="I108" s="13">
        <v>4</v>
      </c>
    </row>
    <row r="109" spans="1:9" ht="15" customHeight="1" x14ac:dyDescent="0.2">
      <c r="A109" s="43" t="s">
        <v>384</v>
      </c>
      <c r="B109" s="32">
        <v>164</v>
      </c>
      <c r="C109" s="13">
        <v>92</v>
      </c>
      <c r="D109" s="13">
        <v>82</v>
      </c>
      <c r="E109" s="13">
        <v>45</v>
      </c>
      <c r="F109" s="13">
        <v>49</v>
      </c>
      <c r="G109" s="13">
        <v>83</v>
      </c>
      <c r="H109" s="13">
        <v>61</v>
      </c>
      <c r="I109" s="13">
        <v>20</v>
      </c>
    </row>
    <row r="110" spans="1:9" ht="15" customHeight="1" x14ac:dyDescent="0.2">
      <c r="A110" s="43" t="s">
        <v>385</v>
      </c>
      <c r="B110" s="32">
        <v>109</v>
      </c>
      <c r="C110" s="13">
        <v>50</v>
      </c>
      <c r="D110" s="13">
        <v>54</v>
      </c>
      <c r="E110" s="13">
        <v>18</v>
      </c>
      <c r="F110" s="13">
        <v>47</v>
      </c>
      <c r="G110" s="13">
        <v>27</v>
      </c>
      <c r="H110" s="13">
        <v>68</v>
      </c>
      <c r="I110" s="13">
        <v>14</v>
      </c>
    </row>
    <row r="111" spans="1:9" ht="15" customHeight="1" x14ac:dyDescent="0.2">
      <c r="A111" s="43" t="s">
        <v>386</v>
      </c>
      <c r="B111" s="32">
        <v>19</v>
      </c>
      <c r="C111" s="13">
        <v>14</v>
      </c>
      <c r="D111" s="13">
        <v>6</v>
      </c>
      <c r="E111" s="13">
        <v>4</v>
      </c>
      <c r="F111" s="13">
        <v>8</v>
      </c>
      <c r="G111" s="13">
        <v>7</v>
      </c>
      <c r="H111" s="13">
        <v>10</v>
      </c>
      <c r="I111" s="13">
        <v>2</v>
      </c>
    </row>
    <row r="112" spans="1:9" ht="15" customHeight="1" x14ac:dyDescent="0.2">
      <c r="A112" s="43" t="s">
        <v>387</v>
      </c>
      <c r="B112" s="32">
        <v>106</v>
      </c>
      <c r="C112" s="13">
        <v>46</v>
      </c>
      <c r="D112" s="13">
        <v>66</v>
      </c>
      <c r="E112" s="13">
        <v>28</v>
      </c>
      <c r="F112" s="13">
        <v>37</v>
      </c>
      <c r="G112" s="13">
        <v>67</v>
      </c>
      <c r="H112" s="13">
        <v>32</v>
      </c>
      <c r="I112" s="13">
        <v>7</v>
      </c>
    </row>
    <row r="113" spans="1:9" ht="15" customHeight="1" x14ac:dyDescent="0.2">
      <c r="A113" s="43" t="s">
        <v>388</v>
      </c>
      <c r="B113" s="32">
        <v>79</v>
      </c>
      <c r="C113" s="13">
        <v>42</v>
      </c>
      <c r="D113" s="13">
        <v>39</v>
      </c>
      <c r="E113" s="13">
        <v>9</v>
      </c>
      <c r="F113" s="13">
        <v>30</v>
      </c>
      <c r="G113" s="13">
        <v>23</v>
      </c>
      <c r="H113" s="13">
        <v>40</v>
      </c>
      <c r="I113" s="13">
        <v>16</v>
      </c>
    </row>
    <row r="114" spans="1:9" ht="15" customHeight="1" x14ac:dyDescent="0.2">
      <c r="A114" s="43" t="s">
        <v>389</v>
      </c>
      <c r="B114" s="32">
        <v>35</v>
      </c>
      <c r="C114" s="13">
        <v>20</v>
      </c>
      <c r="D114" s="13">
        <v>17</v>
      </c>
      <c r="E114" s="13">
        <v>8</v>
      </c>
      <c r="F114" s="13">
        <v>10</v>
      </c>
      <c r="G114" s="13">
        <v>15</v>
      </c>
      <c r="H114" s="13">
        <v>17</v>
      </c>
      <c r="I114" s="13">
        <v>3</v>
      </c>
    </row>
    <row r="115" spans="1:9" ht="15" customHeight="1" x14ac:dyDescent="0.2">
      <c r="A115" s="43" t="s">
        <v>390</v>
      </c>
      <c r="B115" s="32">
        <v>116</v>
      </c>
      <c r="C115" s="13">
        <v>60</v>
      </c>
      <c r="D115" s="13">
        <v>47</v>
      </c>
      <c r="E115" s="13">
        <v>39</v>
      </c>
      <c r="F115" s="13">
        <v>39</v>
      </c>
      <c r="G115" s="13">
        <v>46</v>
      </c>
      <c r="H115" s="13">
        <v>57</v>
      </c>
      <c r="I115" s="13">
        <v>13</v>
      </c>
    </row>
    <row r="116" spans="1:9" ht="15" customHeight="1" x14ac:dyDescent="0.2">
      <c r="A116" s="43" t="s">
        <v>391</v>
      </c>
      <c r="B116" s="32">
        <v>98</v>
      </c>
      <c r="C116" s="13">
        <v>54</v>
      </c>
      <c r="D116" s="13">
        <v>59</v>
      </c>
      <c r="E116" s="13">
        <v>14</v>
      </c>
      <c r="F116" s="13">
        <v>50</v>
      </c>
      <c r="G116" s="13">
        <v>34</v>
      </c>
      <c r="H116" s="13">
        <v>51</v>
      </c>
      <c r="I116" s="13">
        <v>13</v>
      </c>
    </row>
    <row r="117" spans="1:9" ht="15" customHeight="1" x14ac:dyDescent="0.2">
      <c r="A117" s="43" t="s">
        <v>392</v>
      </c>
      <c r="B117" s="32">
        <v>32</v>
      </c>
      <c r="C117" s="13">
        <v>11</v>
      </c>
      <c r="D117" s="13">
        <v>17</v>
      </c>
      <c r="E117" s="13">
        <v>4</v>
      </c>
      <c r="F117" s="13">
        <v>18</v>
      </c>
      <c r="G117" s="13">
        <v>6</v>
      </c>
      <c r="H117" s="13">
        <v>22</v>
      </c>
      <c r="I117" s="13">
        <v>4</v>
      </c>
    </row>
    <row r="118" spans="1:9" ht="15" customHeight="1" x14ac:dyDescent="0.2">
      <c r="A118" s="43" t="s">
        <v>393</v>
      </c>
      <c r="B118" s="157">
        <v>25</v>
      </c>
      <c r="C118" s="17">
        <v>9</v>
      </c>
      <c r="D118" s="17">
        <v>9</v>
      </c>
      <c r="E118" s="17">
        <v>4</v>
      </c>
      <c r="F118" s="17">
        <v>13</v>
      </c>
      <c r="G118" s="17">
        <v>5</v>
      </c>
      <c r="H118" s="17">
        <v>13</v>
      </c>
      <c r="I118" s="17">
        <v>7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472</v>
      </c>
      <c r="B120" s="157">
        <v>2427</v>
      </c>
      <c r="C120" s="17">
        <v>1187</v>
      </c>
      <c r="D120" s="17">
        <v>1475</v>
      </c>
      <c r="E120" s="17">
        <v>468</v>
      </c>
      <c r="F120" s="17">
        <v>1006</v>
      </c>
      <c r="G120" s="17">
        <v>865</v>
      </c>
      <c r="H120" s="17">
        <v>1264</v>
      </c>
      <c r="I120" s="17">
        <v>298</v>
      </c>
    </row>
    <row r="121" spans="1:9" ht="15" customHeight="1" x14ac:dyDescent="0.2">
      <c r="A121" s="43" t="s">
        <v>394</v>
      </c>
      <c r="B121" s="32">
        <v>48</v>
      </c>
      <c r="C121" s="13">
        <v>26</v>
      </c>
      <c r="D121" s="13">
        <v>27</v>
      </c>
      <c r="E121" s="13">
        <v>4</v>
      </c>
      <c r="F121" s="13">
        <v>19</v>
      </c>
      <c r="G121" s="13">
        <v>19</v>
      </c>
      <c r="H121" s="13">
        <v>19</v>
      </c>
      <c r="I121" s="13">
        <v>10</v>
      </c>
    </row>
    <row r="122" spans="1:9" ht="15" customHeight="1" x14ac:dyDescent="0.2">
      <c r="A122" s="43" t="s">
        <v>310</v>
      </c>
      <c r="B122" s="32">
        <v>821</v>
      </c>
      <c r="C122" s="13">
        <v>378</v>
      </c>
      <c r="D122" s="13">
        <v>508</v>
      </c>
      <c r="E122" s="13">
        <v>143</v>
      </c>
      <c r="F122" s="13">
        <v>371</v>
      </c>
      <c r="G122" s="13">
        <v>252</v>
      </c>
      <c r="H122" s="13">
        <v>469</v>
      </c>
      <c r="I122" s="13">
        <v>100</v>
      </c>
    </row>
    <row r="123" spans="1:9" ht="15" customHeight="1" x14ac:dyDescent="0.2">
      <c r="A123" s="43" t="s">
        <v>419</v>
      </c>
      <c r="B123" s="32">
        <v>64</v>
      </c>
      <c r="C123" s="13">
        <v>23</v>
      </c>
      <c r="D123" s="13">
        <v>44</v>
      </c>
      <c r="E123" s="13">
        <v>6</v>
      </c>
      <c r="F123" s="13">
        <v>27</v>
      </c>
      <c r="G123" s="13">
        <v>18</v>
      </c>
      <c r="H123" s="13">
        <v>36</v>
      </c>
      <c r="I123" s="13">
        <v>10</v>
      </c>
    </row>
    <row r="124" spans="1:9" ht="15" customHeight="1" x14ac:dyDescent="0.2">
      <c r="A124" s="43" t="s">
        <v>311</v>
      </c>
      <c r="B124" s="32">
        <v>1008</v>
      </c>
      <c r="C124" s="13">
        <v>499</v>
      </c>
      <c r="D124" s="13">
        <v>648</v>
      </c>
      <c r="E124" s="13">
        <v>211</v>
      </c>
      <c r="F124" s="13">
        <v>414</v>
      </c>
      <c r="G124" s="13">
        <v>448</v>
      </c>
      <c r="H124" s="13">
        <v>465</v>
      </c>
      <c r="I124" s="13">
        <v>95</v>
      </c>
    </row>
    <row r="125" spans="1:9" ht="15" customHeight="1" x14ac:dyDescent="0.2">
      <c r="A125" s="43" t="s">
        <v>406</v>
      </c>
      <c r="B125" s="32">
        <v>107</v>
      </c>
      <c r="C125" s="13">
        <v>63</v>
      </c>
      <c r="D125" s="13">
        <v>60</v>
      </c>
      <c r="E125" s="13">
        <v>21</v>
      </c>
      <c r="F125" s="13">
        <v>42</v>
      </c>
      <c r="G125" s="13">
        <v>34</v>
      </c>
      <c r="H125" s="13">
        <v>57</v>
      </c>
      <c r="I125" s="13">
        <v>16</v>
      </c>
    </row>
    <row r="126" spans="1:9" ht="15" customHeight="1" x14ac:dyDescent="0.2">
      <c r="A126" s="43" t="s">
        <v>32</v>
      </c>
      <c r="B126" s="32">
        <v>379</v>
      </c>
      <c r="C126" s="13">
        <v>198</v>
      </c>
      <c r="D126" s="13">
        <v>188</v>
      </c>
      <c r="E126" s="13">
        <v>83</v>
      </c>
      <c r="F126" s="13">
        <v>133</v>
      </c>
      <c r="G126" s="13">
        <v>94</v>
      </c>
      <c r="H126" s="13">
        <v>218</v>
      </c>
      <c r="I126" s="13">
        <v>67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473</v>
      </c>
      <c r="B128" s="157">
        <v>962</v>
      </c>
      <c r="C128" s="17">
        <v>507</v>
      </c>
      <c r="D128" s="17">
        <v>456</v>
      </c>
      <c r="E128" s="17">
        <v>160</v>
      </c>
      <c r="F128" s="17">
        <v>397</v>
      </c>
      <c r="G128" s="17">
        <v>283</v>
      </c>
      <c r="H128" s="17">
        <v>515</v>
      </c>
      <c r="I128" s="17">
        <v>164</v>
      </c>
    </row>
    <row r="129" spans="1:9" ht="15" customHeight="1" x14ac:dyDescent="0.2">
      <c r="A129" s="43" t="s">
        <v>343</v>
      </c>
      <c r="B129" s="32">
        <v>23</v>
      </c>
      <c r="C129" s="13">
        <v>10</v>
      </c>
      <c r="D129" s="13">
        <v>11</v>
      </c>
      <c r="E129" s="13">
        <v>5</v>
      </c>
      <c r="F129" s="13">
        <v>8</v>
      </c>
      <c r="G129" s="13">
        <v>4</v>
      </c>
      <c r="H129" s="13">
        <v>13</v>
      </c>
      <c r="I129" s="13">
        <v>6</v>
      </c>
    </row>
    <row r="130" spans="1:9" ht="15" customHeight="1" x14ac:dyDescent="0.2">
      <c r="A130" s="43" t="s">
        <v>290</v>
      </c>
      <c r="B130" s="32">
        <v>206</v>
      </c>
      <c r="C130" s="13">
        <v>101</v>
      </c>
      <c r="D130" s="13">
        <v>95</v>
      </c>
      <c r="E130" s="13">
        <v>28</v>
      </c>
      <c r="F130" s="13">
        <v>82</v>
      </c>
      <c r="G130" s="13">
        <v>47</v>
      </c>
      <c r="H130" s="13">
        <v>119</v>
      </c>
      <c r="I130" s="13">
        <v>40</v>
      </c>
    </row>
    <row r="131" spans="1:9" ht="15" customHeight="1" x14ac:dyDescent="0.2">
      <c r="A131" s="43" t="s">
        <v>282</v>
      </c>
      <c r="B131" s="32">
        <v>232</v>
      </c>
      <c r="C131" s="13">
        <v>124</v>
      </c>
      <c r="D131" s="13">
        <v>114</v>
      </c>
      <c r="E131" s="13">
        <v>32</v>
      </c>
      <c r="F131" s="13">
        <v>106</v>
      </c>
      <c r="G131" s="13">
        <v>63</v>
      </c>
      <c r="H131" s="13">
        <v>133</v>
      </c>
      <c r="I131" s="13">
        <v>36</v>
      </c>
    </row>
    <row r="132" spans="1:9" ht="15" customHeight="1" x14ac:dyDescent="0.2">
      <c r="A132" s="43" t="s">
        <v>344</v>
      </c>
      <c r="B132" s="32">
        <v>61</v>
      </c>
      <c r="C132" s="13">
        <v>34</v>
      </c>
      <c r="D132" s="13">
        <v>28</v>
      </c>
      <c r="E132" s="13">
        <v>13</v>
      </c>
      <c r="F132" s="13">
        <v>25</v>
      </c>
      <c r="G132" s="13">
        <v>21</v>
      </c>
      <c r="H132" s="13">
        <v>29</v>
      </c>
      <c r="I132" s="13">
        <v>11</v>
      </c>
    </row>
    <row r="133" spans="1:9" ht="15" customHeight="1" x14ac:dyDescent="0.2">
      <c r="A133" s="43" t="s">
        <v>345</v>
      </c>
      <c r="B133" s="32">
        <v>118</v>
      </c>
      <c r="C133" s="13">
        <v>63</v>
      </c>
      <c r="D133" s="13">
        <v>51</v>
      </c>
      <c r="E133" s="13">
        <v>15</v>
      </c>
      <c r="F133" s="13">
        <v>53</v>
      </c>
      <c r="G133" s="13">
        <v>39</v>
      </c>
      <c r="H133" s="13">
        <v>59</v>
      </c>
      <c r="I133" s="13">
        <v>20</v>
      </c>
    </row>
    <row r="134" spans="1:9" ht="15" customHeight="1" x14ac:dyDescent="0.2">
      <c r="A134" s="43" t="s">
        <v>285</v>
      </c>
      <c r="B134" s="32">
        <v>322</v>
      </c>
      <c r="C134" s="13">
        <v>175</v>
      </c>
      <c r="D134" s="13">
        <v>157</v>
      </c>
      <c r="E134" s="13">
        <v>67</v>
      </c>
      <c r="F134" s="13">
        <v>123</v>
      </c>
      <c r="G134" s="13">
        <v>109</v>
      </c>
      <c r="H134" s="13">
        <v>162</v>
      </c>
      <c r="I134" s="13">
        <v>51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7442</v>
      </c>
      <c r="C136" s="17">
        <v>3992</v>
      </c>
      <c r="D136" s="17">
        <v>3848</v>
      </c>
      <c r="E136" s="17">
        <v>1218</v>
      </c>
      <c r="F136" s="17">
        <v>3210</v>
      </c>
      <c r="G136" s="17">
        <v>2143</v>
      </c>
      <c r="H136" s="17">
        <v>4038</v>
      </c>
      <c r="I136" s="17">
        <v>1261</v>
      </c>
    </row>
    <row r="137" spans="1:9" ht="15" customHeight="1" x14ac:dyDescent="0.2">
      <c r="A137" s="43" t="s">
        <v>395</v>
      </c>
      <c r="B137" s="32">
        <v>134</v>
      </c>
      <c r="C137" s="13">
        <v>63</v>
      </c>
      <c r="D137" s="13">
        <v>64</v>
      </c>
      <c r="E137" s="13">
        <v>21</v>
      </c>
      <c r="F137" s="13">
        <v>61</v>
      </c>
      <c r="G137" s="13">
        <v>28</v>
      </c>
      <c r="H137" s="13">
        <v>77</v>
      </c>
      <c r="I137" s="13">
        <v>29</v>
      </c>
    </row>
    <row r="138" spans="1:9" ht="15" customHeight="1" x14ac:dyDescent="0.2">
      <c r="A138" s="43" t="s">
        <v>23</v>
      </c>
      <c r="B138" s="32">
        <v>1532</v>
      </c>
      <c r="C138" s="13">
        <v>800</v>
      </c>
      <c r="D138" s="13">
        <v>716</v>
      </c>
      <c r="E138" s="13">
        <v>254</v>
      </c>
      <c r="F138" s="13">
        <v>559</v>
      </c>
      <c r="G138" s="13">
        <v>409</v>
      </c>
      <c r="H138" s="13">
        <v>808</v>
      </c>
      <c r="I138" s="13">
        <v>315</v>
      </c>
    </row>
    <row r="139" spans="1:9" ht="15" customHeight="1" x14ac:dyDescent="0.2">
      <c r="A139" s="43" t="s">
        <v>396</v>
      </c>
      <c r="B139" s="32">
        <v>17</v>
      </c>
      <c r="C139" s="13">
        <v>8</v>
      </c>
      <c r="D139" s="13">
        <v>13</v>
      </c>
      <c r="E139" s="13">
        <v>3</v>
      </c>
      <c r="F139" s="13">
        <v>9</v>
      </c>
      <c r="G139" s="13">
        <v>7</v>
      </c>
      <c r="H139" s="13">
        <v>8</v>
      </c>
      <c r="I139" s="13">
        <v>2</v>
      </c>
    </row>
    <row r="140" spans="1:9" ht="15" customHeight="1" x14ac:dyDescent="0.2">
      <c r="A140" s="43" t="s">
        <v>397</v>
      </c>
      <c r="B140" s="32">
        <v>46</v>
      </c>
      <c r="C140" s="13">
        <v>25</v>
      </c>
      <c r="D140" s="13">
        <v>17</v>
      </c>
      <c r="E140" s="13">
        <v>12</v>
      </c>
      <c r="F140" s="13">
        <v>19</v>
      </c>
      <c r="G140" s="13">
        <v>12</v>
      </c>
      <c r="H140" s="13">
        <v>27</v>
      </c>
      <c r="I140" s="13">
        <v>7</v>
      </c>
    </row>
    <row r="141" spans="1:9" ht="15" customHeight="1" x14ac:dyDescent="0.2">
      <c r="A141" s="43" t="s">
        <v>398</v>
      </c>
      <c r="B141" s="32">
        <v>42</v>
      </c>
      <c r="C141" s="13">
        <v>16</v>
      </c>
      <c r="D141" s="13">
        <v>19</v>
      </c>
      <c r="E141" s="13">
        <v>5</v>
      </c>
      <c r="F141" s="13">
        <v>18</v>
      </c>
      <c r="G141" s="13">
        <v>7</v>
      </c>
      <c r="H141" s="13">
        <v>31</v>
      </c>
      <c r="I141" s="13">
        <v>4</v>
      </c>
    </row>
    <row r="142" spans="1:9" ht="15" customHeight="1" x14ac:dyDescent="0.2">
      <c r="A142" s="43" t="s">
        <v>399</v>
      </c>
      <c r="B142" s="32">
        <v>115</v>
      </c>
      <c r="C142" s="13">
        <v>57</v>
      </c>
      <c r="D142" s="13">
        <v>80</v>
      </c>
      <c r="E142" s="13">
        <v>12</v>
      </c>
      <c r="F142" s="13">
        <v>64</v>
      </c>
      <c r="G142" s="13">
        <v>40</v>
      </c>
      <c r="H142" s="13">
        <v>64</v>
      </c>
      <c r="I142" s="13">
        <v>11</v>
      </c>
    </row>
    <row r="143" spans="1:9" ht="15" customHeight="1" x14ac:dyDescent="0.2">
      <c r="A143" s="43" t="s">
        <v>277</v>
      </c>
      <c r="B143" s="32">
        <v>357</v>
      </c>
      <c r="C143" s="13">
        <v>185</v>
      </c>
      <c r="D143" s="13">
        <v>197</v>
      </c>
      <c r="E143" s="13">
        <v>46</v>
      </c>
      <c r="F143" s="13">
        <v>173</v>
      </c>
      <c r="G143" s="13">
        <v>122</v>
      </c>
      <c r="H143" s="13">
        <v>185</v>
      </c>
      <c r="I143" s="13">
        <v>50</v>
      </c>
    </row>
    <row r="144" spans="1:9" ht="15" customHeight="1" x14ac:dyDescent="0.2">
      <c r="A144" s="43" t="s">
        <v>400</v>
      </c>
      <c r="B144" s="32">
        <v>57</v>
      </c>
      <c r="C144" s="13">
        <v>31</v>
      </c>
      <c r="D144" s="13">
        <v>24</v>
      </c>
      <c r="E144" s="13">
        <v>13</v>
      </c>
      <c r="F144" s="13">
        <v>21</v>
      </c>
      <c r="G144" s="13">
        <v>11</v>
      </c>
      <c r="H144" s="13">
        <v>31</v>
      </c>
      <c r="I144" s="13">
        <v>15</v>
      </c>
    </row>
    <row r="145" spans="1:9" ht="15" customHeight="1" x14ac:dyDescent="0.2">
      <c r="A145" s="43" t="s">
        <v>401</v>
      </c>
      <c r="B145" s="32">
        <v>34</v>
      </c>
      <c r="C145" s="13">
        <v>16</v>
      </c>
      <c r="D145" s="13">
        <v>15</v>
      </c>
      <c r="E145" s="13">
        <v>5</v>
      </c>
      <c r="F145" s="13">
        <v>16</v>
      </c>
      <c r="G145" s="13">
        <v>10</v>
      </c>
      <c r="H145" s="13">
        <v>19</v>
      </c>
      <c r="I145" s="13">
        <v>5</v>
      </c>
    </row>
    <row r="146" spans="1:9" ht="15" customHeight="1" x14ac:dyDescent="0.2">
      <c r="A146" s="43" t="s">
        <v>315</v>
      </c>
      <c r="B146" s="32">
        <v>103</v>
      </c>
      <c r="C146" s="13">
        <v>60</v>
      </c>
      <c r="D146" s="13">
        <v>46</v>
      </c>
      <c r="E146" s="13">
        <v>22</v>
      </c>
      <c r="F146" s="13">
        <v>35</v>
      </c>
      <c r="G146" s="13">
        <v>39</v>
      </c>
      <c r="H146" s="13">
        <v>45</v>
      </c>
      <c r="I146" s="13">
        <v>19</v>
      </c>
    </row>
    <row r="147" spans="1:9" ht="15" customHeight="1" x14ac:dyDescent="0.2">
      <c r="A147" s="43" t="s">
        <v>402</v>
      </c>
      <c r="B147" s="32">
        <v>64</v>
      </c>
      <c r="C147" s="13">
        <v>35</v>
      </c>
      <c r="D147" s="13">
        <v>24</v>
      </c>
      <c r="E147" s="13">
        <v>12</v>
      </c>
      <c r="F147" s="13">
        <v>18</v>
      </c>
      <c r="G147" s="13">
        <v>16</v>
      </c>
      <c r="H147" s="13">
        <v>40</v>
      </c>
      <c r="I147" s="13">
        <v>8</v>
      </c>
    </row>
    <row r="148" spans="1:9" ht="15" customHeight="1" x14ac:dyDescent="0.2">
      <c r="A148" s="43" t="s">
        <v>403</v>
      </c>
      <c r="B148" s="32">
        <v>113</v>
      </c>
      <c r="C148" s="13">
        <v>60</v>
      </c>
      <c r="D148" s="13">
        <v>59</v>
      </c>
      <c r="E148" s="13">
        <v>19</v>
      </c>
      <c r="F148" s="13">
        <v>49</v>
      </c>
      <c r="G148" s="13">
        <v>43</v>
      </c>
      <c r="H148" s="13">
        <v>61</v>
      </c>
      <c r="I148" s="13">
        <v>9</v>
      </c>
    </row>
    <row r="149" spans="1:9" ht="15" customHeight="1" x14ac:dyDescent="0.2">
      <c r="A149" s="43" t="s">
        <v>404</v>
      </c>
      <c r="B149" s="32">
        <v>159</v>
      </c>
      <c r="C149" s="13">
        <v>83</v>
      </c>
      <c r="D149" s="13">
        <v>78</v>
      </c>
      <c r="E149" s="13">
        <v>23</v>
      </c>
      <c r="F149" s="13">
        <v>74</v>
      </c>
      <c r="G149" s="13">
        <v>49</v>
      </c>
      <c r="H149" s="13">
        <v>80</v>
      </c>
      <c r="I149" s="13">
        <v>30</v>
      </c>
    </row>
    <row r="150" spans="1:9" ht="15" customHeight="1" x14ac:dyDescent="0.2">
      <c r="A150" s="43" t="s">
        <v>405</v>
      </c>
      <c r="B150" s="32">
        <v>121</v>
      </c>
      <c r="C150" s="13">
        <v>61</v>
      </c>
      <c r="D150" s="13">
        <v>68</v>
      </c>
      <c r="E150" s="13">
        <v>22</v>
      </c>
      <c r="F150" s="13">
        <v>54</v>
      </c>
      <c r="G150" s="13">
        <v>41</v>
      </c>
      <c r="H150" s="13">
        <v>57</v>
      </c>
      <c r="I150" s="13">
        <v>23</v>
      </c>
    </row>
    <row r="151" spans="1:9" ht="15" customHeight="1" x14ac:dyDescent="0.2">
      <c r="A151" s="43" t="s">
        <v>407</v>
      </c>
      <c r="B151" s="32">
        <v>52</v>
      </c>
      <c r="C151" s="13">
        <v>26</v>
      </c>
      <c r="D151" s="13">
        <v>17</v>
      </c>
      <c r="E151" s="13">
        <v>11</v>
      </c>
      <c r="F151" s="13">
        <v>21</v>
      </c>
      <c r="G151" s="13">
        <v>14</v>
      </c>
      <c r="H151" s="13">
        <v>32</v>
      </c>
      <c r="I151" s="13">
        <v>6</v>
      </c>
    </row>
    <row r="152" spans="1:9" ht="15" customHeight="1" x14ac:dyDescent="0.2">
      <c r="A152" s="43" t="s">
        <v>408</v>
      </c>
      <c r="B152" s="32">
        <v>400</v>
      </c>
      <c r="C152" s="13">
        <v>211</v>
      </c>
      <c r="D152" s="13">
        <v>243</v>
      </c>
      <c r="E152" s="13">
        <v>62</v>
      </c>
      <c r="F152" s="13">
        <v>201</v>
      </c>
      <c r="G152" s="13">
        <v>112</v>
      </c>
      <c r="H152" s="13">
        <v>232</v>
      </c>
      <c r="I152" s="13">
        <v>56</v>
      </c>
    </row>
    <row r="153" spans="1:9" ht="15" customHeight="1" x14ac:dyDescent="0.2">
      <c r="A153" s="43" t="s">
        <v>409</v>
      </c>
      <c r="B153" s="32">
        <v>131</v>
      </c>
      <c r="C153" s="13">
        <v>69</v>
      </c>
      <c r="D153" s="13">
        <v>84</v>
      </c>
      <c r="E153" s="13">
        <v>21</v>
      </c>
      <c r="F153" s="13">
        <v>74</v>
      </c>
      <c r="G153" s="13">
        <v>45</v>
      </c>
      <c r="H153" s="13">
        <v>77</v>
      </c>
      <c r="I153" s="13">
        <v>9</v>
      </c>
    </row>
    <row r="154" spans="1:9" ht="15" customHeight="1" x14ac:dyDescent="0.2">
      <c r="A154" s="43" t="s">
        <v>278</v>
      </c>
      <c r="B154" s="32">
        <v>514</v>
      </c>
      <c r="C154" s="13">
        <v>270</v>
      </c>
      <c r="D154" s="13">
        <v>310</v>
      </c>
      <c r="E154" s="13">
        <v>88</v>
      </c>
      <c r="F154" s="13">
        <v>245</v>
      </c>
      <c r="G154" s="13">
        <v>143</v>
      </c>
      <c r="H154" s="13">
        <v>298</v>
      </c>
      <c r="I154" s="13">
        <v>73</v>
      </c>
    </row>
    <row r="155" spans="1:9" ht="15" customHeight="1" x14ac:dyDescent="0.2">
      <c r="A155" s="43" t="s">
        <v>410</v>
      </c>
      <c r="B155" s="32">
        <v>5</v>
      </c>
      <c r="C155" s="13">
        <v>4</v>
      </c>
      <c r="D155" s="13">
        <v>1</v>
      </c>
      <c r="E155" s="13">
        <v>1</v>
      </c>
      <c r="F155" s="13">
        <v>4</v>
      </c>
      <c r="G155" s="13">
        <v>1</v>
      </c>
      <c r="H155" s="13">
        <v>2</v>
      </c>
      <c r="I155" s="13">
        <v>2</v>
      </c>
    </row>
    <row r="156" spans="1:9" ht="15" customHeight="1" x14ac:dyDescent="0.2">
      <c r="A156" s="43" t="s">
        <v>279</v>
      </c>
      <c r="B156" s="32">
        <v>569</v>
      </c>
      <c r="C156" s="13">
        <v>302</v>
      </c>
      <c r="D156" s="13">
        <v>317</v>
      </c>
      <c r="E156" s="13">
        <v>91</v>
      </c>
      <c r="F156" s="13">
        <v>225</v>
      </c>
      <c r="G156" s="13">
        <v>137</v>
      </c>
      <c r="H156" s="13">
        <v>329</v>
      </c>
      <c r="I156" s="13">
        <v>103</v>
      </c>
    </row>
    <row r="157" spans="1:9" ht="15" customHeight="1" x14ac:dyDescent="0.2">
      <c r="A157" s="43" t="s">
        <v>280</v>
      </c>
      <c r="B157" s="32">
        <v>362</v>
      </c>
      <c r="C157" s="13">
        <v>192</v>
      </c>
      <c r="D157" s="13">
        <v>204</v>
      </c>
      <c r="E157" s="13">
        <v>53</v>
      </c>
      <c r="F157" s="13">
        <v>167</v>
      </c>
      <c r="G157" s="13">
        <v>124</v>
      </c>
      <c r="H157" s="13">
        <v>194</v>
      </c>
      <c r="I157" s="13">
        <v>44</v>
      </c>
    </row>
    <row r="158" spans="1:9" ht="15" customHeight="1" x14ac:dyDescent="0.2">
      <c r="A158" s="43" t="s">
        <v>411</v>
      </c>
      <c r="B158" s="32">
        <v>88</v>
      </c>
      <c r="C158" s="13">
        <v>46</v>
      </c>
      <c r="D158" s="13">
        <v>44</v>
      </c>
      <c r="E158" s="13">
        <v>16</v>
      </c>
      <c r="F158" s="13">
        <v>35</v>
      </c>
      <c r="G158" s="13">
        <v>22</v>
      </c>
      <c r="H158" s="13">
        <v>51</v>
      </c>
      <c r="I158" s="13">
        <v>15</v>
      </c>
    </row>
    <row r="159" spans="1:9" ht="15" customHeight="1" x14ac:dyDescent="0.2">
      <c r="A159" s="43" t="s">
        <v>412</v>
      </c>
      <c r="B159" s="32">
        <v>220</v>
      </c>
      <c r="C159" s="13">
        <v>141</v>
      </c>
      <c r="D159" s="13">
        <v>100</v>
      </c>
      <c r="E159" s="13">
        <v>45</v>
      </c>
      <c r="F159" s="13">
        <v>100</v>
      </c>
      <c r="G159" s="13">
        <v>74</v>
      </c>
      <c r="H159" s="13">
        <v>102</v>
      </c>
      <c r="I159" s="13">
        <v>44</v>
      </c>
    </row>
    <row r="160" spans="1:9" ht="15" customHeight="1" x14ac:dyDescent="0.2">
      <c r="A160" s="43" t="s">
        <v>413</v>
      </c>
      <c r="B160" s="32">
        <v>88</v>
      </c>
      <c r="C160" s="13">
        <v>40</v>
      </c>
      <c r="D160" s="13">
        <v>39</v>
      </c>
      <c r="E160" s="13">
        <v>13</v>
      </c>
      <c r="F160" s="13">
        <v>30</v>
      </c>
      <c r="G160" s="13">
        <v>18</v>
      </c>
      <c r="H160" s="13">
        <v>52</v>
      </c>
      <c r="I160" s="13">
        <v>18</v>
      </c>
    </row>
    <row r="161" spans="1:9" ht="15" customHeight="1" x14ac:dyDescent="0.2">
      <c r="A161" s="43" t="s">
        <v>414</v>
      </c>
      <c r="B161" s="32">
        <v>37</v>
      </c>
      <c r="C161" s="13">
        <v>22</v>
      </c>
      <c r="D161" s="13">
        <v>22</v>
      </c>
      <c r="E161" s="13">
        <v>7</v>
      </c>
      <c r="F161" s="13">
        <v>14</v>
      </c>
      <c r="G161" s="13">
        <v>9</v>
      </c>
      <c r="H161" s="13">
        <v>19</v>
      </c>
      <c r="I161" s="13">
        <v>9</v>
      </c>
    </row>
    <row r="162" spans="1:9" ht="15" customHeight="1" x14ac:dyDescent="0.2">
      <c r="A162" s="43" t="s">
        <v>34</v>
      </c>
      <c r="B162" s="32">
        <v>943</v>
      </c>
      <c r="C162" s="13">
        <v>561</v>
      </c>
      <c r="D162" s="13">
        <v>462</v>
      </c>
      <c r="E162" s="13">
        <v>142</v>
      </c>
      <c r="F162" s="13">
        <v>426</v>
      </c>
      <c r="G162" s="13">
        <v>312</v>
      </c>
      <c r="H162" s="13">
        <v>485</v>
      </c>
      <c r="I162" s="13">
        <v>146</v>
      </c>
    </row>
    <row r="163" spans="1:9" ht="15" customHeight="1" x14ac:dyDescent="0.2">
      <c r="A163" s="43" t="s">
        <v>415</v>
      </c>
      <c r="B163" s="32">
        <v>52</v>
      </c>
      <c r="C163" s="13">
        <v>22</v>
      </c>
      <c r="D163" s="13">
        <v>36</v>
      </c>
      <c r="E163" s="13">
        <v>9</v>
      </c>
      <c r="F163" s="13">
        <v>28</v>
      </c>
      <c r="G163" s="13">
        <v>16</v>
      </c>
      <c r="H163" s="13">
        <v>29</v>
      </c>
      <c r="I163" s="13">
        <v>7</v>
      </c>
    </row>
    <row r="164" spans="1:9" ht="15" customHeight="1" x14ac:dyDescent="0.2">
      <c r="A164" s="43" t="s">
        <v>416</v>
      </c>
      <c r="B164" s="32">
        <v>190</v>
      </c>
      <c r="C164" s="13">
        <v>116</v>
      </c>
      <c r="D164" s="13">
        <v>76</v>
      </c>
      <c r="E164" s="13">
        <v>35</v>
      </c>
      <c r="F164" s="13">
        <v>66</v>
      </c>
      <c r="G164" s="13">
        <v>42</v>
      </c>
      <c r="H164" s="13">
        <v>100</v>
      </c>
      <c r="I164" s="13">
        <v>48</v>
      </c>
    </row>
    <row r="165" spans="1:9" ht="15" customHeight="1" x14ac:dyDescent="0.2">
      <c r="A165" s="43" t="s">
        <v>417</v>
      </c>
      <c r="B165" s="32">
        <v>45</v>
      </c>
      <c r="C165" s="13">
        <v>27</v>
      </c>
      <c r="D165" s="13">
        <v>19</v>
      </c>
      <c r="E165" s="13">
        <v>7</v>
      </c>
      <c r="F165" s="13">
        <v>19</v>
      </c>
      <c r="G165" s="13">
        <v>9</v>
      </c>
      <c r="H165" s="13">
        <v>27</v>
      </c>
      <c r="I165" s="13">
        <v>9</v>
      </c>
    </row>
    <row r="166" spans="1:9" ht="15" customHeight="1" x14ac:dyDescent="0.2">
      <c r="A166" s="43" t="s">
        <v>418</v>
      </c>
      <c r="B166" s="32">
        <v>221</v>
      </c>
      <c r="C166" s="13">
        <v>111</v>
      </c>
      <c r="D166" s="13">
        <v>134</v>
      </c>
      <c r="E166" s="13">
        <v>41</v>
      </c>
      <c r="F166" s="13">
        <v>110</v>
      </c>
      <c r="G166" s="13">
        <v>62</v>
      </c>
      <c r="H166" s="13">
        <v>129</v>
      </c>
      <c r="I166" s="13">
        <v>30</v>
      </c>
    </row>
    <row r="167" spans="1:9" ht="15" customHeight="1" x14ac:dyDescent="0.2">
      <c r="A167" s="43" t="s">
        <v>281</v>
      </c>
      <c r="B167" s="32">
        <v>631</v>
      </c>
      <c r="C167" s="13">
        <v>332</v>
      </c>
      <c r="D167" s="13">
        <v>320</v>
      </c>
      <c r="E167" s="13">
        <v>107</v>
      </c>
      <c r="F167" s="13">
        <v>275</v>
      </c>
      <c r="G167" s="13">
        <v>169</v>
      </c>
      <c r="H167" s="13">
        <v>347</v>
      </c>
      <c r="I167" s="13">
        <v>115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1620</v>
      </c>
      <c r="C169" s="17">
        <v>796</v>
      </c>
      <c r="D169" s="17">
        <v>912</v>
      </c>
      <c r="E169" s="17">
        <v>286</v>
      </c>
      <c r="F169" s="17">
        <v>588</v>
      </c>
      <c r="G169" s="17">
        <v>567</v>
      </c>
      <c r="H169" s="17">
        <v>851</v>
      </c>
      <c r="I169" s="17">
        <v>202</v>
      </c>
    </row>
    <row r="170" spans="1:9" ht="15" customHeight="1" x14ac:dyDescent="0.2">
      <c r="A170" s="43" t="s">
        <v>312</v>
      </c>
      <c r="B170" s="32">
        <v>331</v>
      </c>
      <c r="C170" s="13">
        <v>169</v>
      </c>
      <c r="D170" s="13">
        <v>195</v>
      </c>
      <c r="E170" s="13">
        <v>67</v>
      </c>
      <c r="F170" s="13">
        <v>130</v>
      </c>
      <c r="G170" s="13">
        <v>109</v>
      </c>
      <c r="H170" s="13">
        <v>181</v>
      </c>
      <c r="I170" s="13">
        <v>41</v>
      </c>
    </row>
    <row r="171" spans="1:9" ht="15" customHeight="1" x14ac:dyDescent="0.2">
      <c r="A171" s="43" t="s">
        <v>313</v>
      </c>
      <c r="B171" s="32">
        <v>298</v>
      </c>
      <c r="C171" s="13">
        <v>134</v>
      </c>
      <c r="D171" s="13">
        <v>145</v>
      </c>
      <c r="E171" s="13">
        <v>46</v>
      </c>
      <c r="F171" s="13">
        <v>111</v>
      </c>
      <c r="G171" s="13">
        <v>115</v>
      </c>
      <c r="H171" s="13">
        <v>141</v>
      </c>
      <c r="I171" s="13">
        <v>42</v>
      </c>
    </row>
    <row r="172" spans="1:9" ht="15" customHeight="1" x14ac:dyDescent="0.2">
      <c r="A172" s="43" t="s">
        <v>33</v>
      </c>
      <c r="B172" s="32">
        <v>631</v>
      </c>
      <c r="C172" s="13">
        <v>308</v>
      </c>
      <c r="D172" s="13">
        <v>382</v>
      </c>
      <c r="E172" s="13">
        <v>110</v>
      </c>
      <c r="F172" s="13">
        <v>226</v>
      </c>
      <c r="G172" s="13">
        <v>235</v>
      </c>
      <c r="H172" s="13">
        <v>326</v>
      </c>
      <c r="I172" s="13">
        <v>70</v>
      </c>
    </row>
    <row r="173" spans="1:9" ht="15" customHeight="1" x14ac:dyDescent="0.2">
      <c r="A173" s="43" t="s">
        <v>420</v>
      </c>
      <c r="B173" s="32">
        <v>360</v>
      </c>
      <c r="C173" s="13">
        <v>185</v>
      </c>
      <c r="D173" s="13">
        <v>190</v>
      </c>
      <c r="E173" s="13">
        <v>63</v>
      </c>
      <c r="F173" s="13">
        <v>121</v>
      </c>
      <c r="G173" s="13">
        <v>108</v>
      </c>
      <c r="H173" s="13">
        <v>203</v>
      </c>
      <c r="I173" s="13">
        <v>49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5" t="s">
        <v>42</v>
      </c>
      <c r="B175" s="157">
        <v>21155</v>
      </c>
      <c r="C175" s="17">
        <v>10343</v>
      </c>
      <c r="D175" s="17">
        <v>11031</v>
      </c>
      <c r="E175" s="17">
        <v>3342</v>
      </c>
      <c r="F175" s="17">
        <v>8355</v>
      </c>
      <c r="G175" s="17">
        <v>6134</v>
      </c>
      <c r="H175" s="17">
        <v>10663</v>
      </c>
      <c r="I175" s="17">
        <v>4358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3216</v>
      </c>
      <c r="C177" s="17">
        <v>1588</v>
      </c>
      <c r="D177" s="17">
        <v>1180</v>
      </c>
      <c r="E177" s="17">
        <v>594</v>
      </c>
      <c r="F177" s="17">
        <v>1284</v>
      </c>
      <c r="G177" s="17">
        <v>879</v>
      </c>
      <c r="H177" s="17">
        <v>1667</v>
      </c>
      <c r="I177" s="17">
        <v>670</v>
      </c>
    </row>
    <row r="178" spans="1:9" ht="15" customHeight="1" x14ac:dyDescent="0.2">
      <c r="A178" s="43" t="s">
        <v>421</v>
      </c>
      <c r="B178" s="32">
        <v>116</v>
      </c>
      <c r="C178" s="13">
        <v>52</v>
      </c>
      <c r="D178" s="13">
        <v>29</v>
      </c>
      <c r="E178" s="13">
        <v>17</v>
      </c>
      <c r="F178" s="13">
        <v>51</v>
      </c>
      <c r="G178" s="13">
        <v>18</v>
      </c>
      <c r="H178" s="13">
        <v>61</v>
      </c>
      <c r="I178" s="13">
        <v>37</v>
      </c>
    </row>
    <row r="179" spans="1:9" ht="15" customHeight="1" x14ac:dyDescent="0.2">
      <c r="A179" s="43" t="s">
        <v>422</v>
      </c>
      <c r="B179" s="32">
        <v>64</v>
      </c>
      <c r="C179" s="13">
        <v>32</v>
      </c>
      <c r="D179" s="13">
        <v>18</v>
      </c>
      <c r="E179" s="13">
        <v>7</v>
      </c>
      <c r="F179" s="13">
        <v>32</v>
      </c>
      <c r="G179" s="13">
        <v>16</v>
      </c>
      <c r="H179" s="13">
        <v>32</v>
      </c>
      <c r="I179" s="13">
        <v>16</v>
      </c>
    </row>
    <row r="180" spans="1:9" ht="15" customHeight="1" x14ac:dyDescent="0.2">
      <c r="A180" s="43" t="s">
        <v>423</v>
      </c>
      <c r="B180" s="32">
        <v>104</v>
      </c>
      <c r="C180" s="13">
        <v>56</v>
      </c>
      <c r="D180" s="13">
        <v>40</v>
      </c>
      <c r="E180" s="13">
        <v>21</v>
      </c>
      <c r="F180" s="13">
        <v>46</v>
      </c>
      <c r="G180" s="13">
        <v>25</v>
      </c>
      <c r="H180" s="13">
        <v>53</v>
      </c>
      <c r="I180" s="13">
        <v>26</v>
      </c>
    </row>
    <row r="181" spans="1:9" ht="15" customHeight="1" x14ac:dyDescent="0.2">
      <c r="A181" s="43" t="s">
        <v>424</v>
      </c>
      <c r="B181" s="32">
        <v>72</v>
      </c>
      <c r="C181" s="13">
        <v>43</v>
      </c>
      <c r="D181" s="13">
        <v>25</v>
      </c>
      <c r="E181" s="13">
        <v>14</v>
      </c>
      <c r="F181" s="13">
        <v>33</v>
      </c>
      <c r="G181" s="13">
        <v>24</v>
      </c>
      <c r="H181" s="13">
        <v>40</v>
      </c>
      <c r="I181" s="13">
        <v>8</v>
      </c>
    </row>
    <row r="182" spans="1:9" ht="15" customHeight="1" x14ac:dyDescent="0.2">
      <c r="A182" s="43" t="s">
        <v>425</v>
      </c>
      <c r="B182" s="32">
        <v>43</v>
      </c>
      <c r="C182" s="13">
        <v>22</v>
      </c>
      <c r="D182" s="13">
        <v>16</v>
      </c>
      <c r="E182" s="13">
        <v>5</v>
      </c>
      <c r="F182" s="13">
        <v>17</v>
      </c>
      <c r="G182" s="13">
        <v>6</v>
      </c>
      <c r="H182" s="13">
        <v>28</v>
      </c>
      <c r="I182" s="13">
        <v>9</v>
      </c>
    </row>
    <row r="183" spans="1:9" ht="15" customHeight="1" x14ac:dyDescent="0.2">
      <c r="A183" s="43" t="s">
        <v>287</v>
      </c>
      <c r="B183" s="32">
        <v>363</v>
      </c>
      <c r="C183" s="13">
        <v>158</v>
      </c>
      <c r="D183" s="13">
        <v>110</v>
      </c>
      <c r="E183" s="13">
        <v>95</v>
      </c>
      <c r="F183" s="13">
        <v>88</v>
      </c>
      <c r="G183" s="13">
        <v>137</v>
      </c>
      <c r="H183" s="13">
        <v>194</v>
      </c>
      <c r="I183" s="13">
        <v>32</v>
      </c>
    </row>
    <row r="184" spans="1:9" ht="15" customHeight="1" x14ac:dyDescent="0.2">
      <c r="A184" s="43" t="s">
        <v>426</v>
      </c>
      <c r="B184" s="32">
        <v>7</v>
      </c>
      <c r="C184" s="13">
        <v>3</v>
      </c>
      <c r="D184" s="13">
        <v>3</v>
      </c>
      <c r="E184" s="13">
        <v>1</v>
      </c>
      <c r="F184" s="13">
        <v>3</v>
      </c>
      <c r="G184" s="13">
        <v>1</v>
      </c>
      <c r="H184" s="13">
        <v>5</v>
      </c>
      <c r="I184" s="13">
        <v>1</v>
      </c>
    </row>
    <row r="185" spans="1:9" ht="15" customHeight="1" x14ac:dyDescent="0.2">
      <c r="A185" s="43" t="s">
        <v>25</v>
      </c>
      <c r="B185" s="32">
        <v>1108</v>
      </c>
      <c r="C185" s="13">
        <v>544</v>
      </c>
      <c r="D185" s="13">
        <v>459</v>
      </c>
      <c r="E185" s="13">
        <v>171</v>
      </c>
      <c r="F185" s="13">
        <v>424</v>
      </c>
      <c r="G185" s="13">
        <v>336</v>
      </c>
      <c r="H185" s="13">
        <v>531</v>
      </c>
      <c r="I185" s="13">
        <v>241</v>
      </c>
    </row>
    <row r="186" spans="1:9" ht="15" customHeight="1" x14ac:dyDescent="0.2">
      <c r="A186" s="43" t="s">
        <v>427</v>
      </c>
      <c r="B186" s="32">
        <v>65</v>
      </c>
      <c r="C186" s="13">
        <v>33</v>
      </c>
      <c r="D186" s="13">
        <v>24</v>
      </c>
      <c r="E186" s="13">
        <v>10</v>
      </c>
      <c r="F186" s="13">
        <v>33</v>
      </c>
      <c r="G186" s="13">
        <v>12</v>
      </c>
      <c r="H186" s="13">
        <v>36</v>
      </c>
      <c r="I186" s="13">
        <v>17</v>
      </c>
    </row>
    <row r="187" spans="1:9" ht="15" customHeight="1" x14ac:dyDescent="0.2">
      <c r="A187" s="43" t="s">
        <v>428</v>
      </c>
      <c r="B187" s="32">
        <v>92</v>
      </c>
      <c r="C187" s="13">
        <v>43</v>
      </c>
      <c r="D187" s="13">
        <v>43</v>
      </c>
      <c r="E187" s="13">
        <v>22</v>
      </c>
      <c r="F187" s="13">
        <v>41</v>
      </c>
      <c r="G187" s="13">
        <v>24</v>
      </c>
      <c r="H187" s="13">
        <v>49</v>
      </c>
      <c r="I187" s="13">
        <v>19</v>
      </c>
    </row>
    <row r="188" spans="1:9" ht="15" customHeight="1" x14ac:dyDescent="0.2">
      <c r="A188" s="43" t="s">
        <v>429</v>
      </c>
      <c r="B188" s="32">
        <v>53</v>
      </c>
      <c r="C188" s="13">
        <v>21</v>
      </c>
      <c r="D188" s="13">
        <v>14</v>
      </c>
      <c r="E188" s="13">
        <v>12</v>
      </c>
      <c r="F188" s="13">
        <v>18</v>
      </c>
      <c r="G188" s="13">
        <v>12</v>
      </c>
      <c r="H188" s="13">
        <v>29</v>
      </c>
      <c r="I188" s="13">
        <v>12</v>
      </c>
    </row>
    <row r="189" spans="1:9" ht="15" customHeight="1" x14ac:dyDescent="0.2">
      <c r="A189" s="43" t="s">
        <v>288</v>
      </c>
      <c r="B189" s="32">
        <v>284</v>
      </c>
      <c r="C189" s="13">
        <v>143</v>
      </c>
      <c r="D189" s="13">
        <v>112</v>
      </c>
      <c r="E189" s="13">
        <v>58</v>
      </c>
      <c r="F189" s="13">
        <v>124</v>
      </c>
      <c r="G189" s="13">
        <v>64</v>
      </c>
      <c r="H189" s="13">
        <v>152</v>
      </c>
      <c r="I189" s="13">
        <v>68</v>
      </c>
    </row>
    <row r="190" spans="1:9" ht="15" customHeight="1" x14ac:dyDescent="0.2">
      <c r="A190" s="43" t="s">
        <v>430</v>
      </c>
      <c r="B190" s="32">
        <v>125</v>
      </c>
      <c r="C190" s="13">
        <v>60</v>
      </c>
      <c r="D190" s="13">
        <v>45</v>
      </c>
      <c r="E190" s="13">
        <v>27</v>
      </c>
      <c r="F190" s="13">
        <v>58</v>
      </c>
      <c r="G190" s="13">
        <v>27</v>
      </c>
      <c r="H190" s="13">
        <v>84</v>
      </c>
      <c r="I190" s="13">
        <v>14</v>
      </c>
    </row>
    <row r="191" spans="1:9" ht="15" customHeight="1" x14ac:dyDescent="0.2">
      <c r="A191" s="43" t="s">
        <v>431</v>
      </c>
      <c r="B191" s="32">
        <v>292</v>
      </c>
      <c r="C191" s="13">
        <v>150</v>
      </c>
      <c r="D191" s="13">
        <v>102</v>
      </c>
      <c r="E191" s="13">
        <v>54</v>
      </c>
      <c r="F191" s="13">
        <v>125</v>
      </c>
      <c r="G191" s="13">
        <v>64</v>
      </c>
      <c r="H191" s="13">
        <v>152</v>
      </c>
      <c r="I191" s="13">
        <v>76</v>
      </c>
    </row>
    <row r="192" spans="1:9" ht="15" customHeight="1" x14ac:dyDescent="0.2">
      <c r="A192" s="43" t="s">
        <v>289</v>
      </c>
      <c r="B192" s="32">
        <v>246</v>
      </c>
      <c r="C192" s="13">
        <v>133</v>
      </c>
      <c r="D192" s="13">
        <v>85</v>
      </c>
      <c r="E192" s="13">
        <v>50</v>
      </c>
      <c r="F192" s="13">
        <v>106</v>
      </c>
      <c r="G192" s="13">
        <v>78</v>
      </c>
      <c r="H192" s="13">
        <v>125</v>
      </c>
      <c r="I192" s="13">
        <v>43</v>
      </c>
    </row>
    <row r="193" spans="1:9" ht="15" customHeight="1" x14ac:dyDescent="0.2">
      <c r="A193" s="43" t="s">
        <v>432</v>
      </c>
      <c r="B193" s="32">
        <v>60</v>
      </c>
      <c r="C193" s="13">
        <v>41</v>
      </c>
      <c r="D193" s="13">
        <v>10</v>
      </c>
      <c r="E193" s="13">
        <v>14</v>
      </c>
      <c r="F193" s="13">
        <v>21</v>
      </c>
      <c r="G193" s="13">
        <v>12</v>
      </c>
      <c r="H193" s="13">
        <v>31</v>
      </c>
      <c r="I193" s="13">
        <v>17</v>
      </c>
    </row>
    <row r="194" spans="1:9" ht="15" customHeight="1" x14ac:dyDescent="0.2">
      <c r="A194" s="43" t="s">
        <v>433</v>
      </c>
      <c r="B194" s="32">
        <v>66</v>
      </c>
      <c r="C194" s="13">
        <v>30</v>
      </c>
      <c r="D194" s="13">
        <v>29</v>
      </c>
      <c r="E194" s="13">
        <v>7</v>
      </c>
      <c r="F194" s="13">
        <v>39</v>
      </c>
      <c r="G194" s="13">
        <v>13</v>
      </c>
      <c r="H194" s="13">
        <v>32</v>
      </c>
      <c r="I194" s="13">
        <v>21</v>
      </c>
    </row>
    <row r="195" spans="1:9" ht="15" customHeight="1" x14ac:dyDescent="0.2">
      <c r="A195" s="43" t="s">
        <v>434</v>
      </c>
      <c r="B195" s="32">
        <v>56</v>
      </c>
      <c r="C195" s="13">
        <v>24</v>
      </c>
      <c r="D195" s="13">
        <v>16</v>
      </c>
      <c r="E195" s="13">
        <v>9</v>
      </c>
      <c r="F195" s="13">
        <v>25</v>
      </c>
      <c r="G195" s="13">
        <v>10</v>
      </c>
      <c r="H195" s="13">
        <v>33</v>
      </c>
      <c r="I195" s="13">
        <v>13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1908</v>
      </c>
      <c r="C197" s="17">
        <v>941</v>
      </c>
      <c r="D197" s="17">
        <v>941</v>
      </c>
      <c r="E197" s="17">
        <v>292</v>
      </c>
      <c r="F197" s="17">
        <v>829</v>
      </c>
      <c r="G197" s="17">
        <v>588</v>
      </c>
      <c r="H197" s="17">
        <v>891</v>
      </c>
      <c r="I197" s="17">
        <v>429</v>
      </c>
    </row>
    <row r="198" spans="1:9" ht="15" customHeight="1" x14ac:dyDescent="0.2">
      <c r="A198" s="43" t="s">
        <v>304</v>
      </c>
      <c r="B198" s="32">
        <v>411</v>
      </c>
      <c r="C198" s="13">
        <v>219</v>
      </c>
      <c r="D198" s="13">
        <v>215</v>
      </c>
      <c r="E198" s="13">
        <v>61</v>
      </c>
      <c r="F198" s="13">
        <v>194</v>
      </c>
      <c r="G198" s="13">
        <v>131</v>
      </c>
      <c r="H198" s="13">
        <v>207</v>
      </c>
      <c r="I198" s="13">
        <v>73</v>
      </c>
    </row>
    <row r="199" spans="1:9" ht="15" customHeight="1" x14ac:dyDescent="0.2">
      <c r="A199" s="43" t="s">
        <v>435</v>
      </c>
      <c r="B199" s="32">
        <v>31</v>
      </c>
      <c r="C199" s="13">
        <v>18</v>
      </c>
      <c r="D199" s="13">
        <v>15</v>
      </c>
      <c r="E199" s="13">
        <v>1</v>
      </c>
      <c r="F199" s="13">
        <v>19</v>
      </c>
      <c r="G199" s="13">
        <v>7</v>
      </c>
      <c r="H199" s="13">
        <v>18</v>
      </c>
      <c r="I199" s="13">
        <v>6</v>
      </c>
    </row>
    <row r="200" spans="1:9" ht="15" customHeight="1" x14ac:dyDescent="0.2">
      <c r="A200" s="43" t="s">
        <v>436</v>
      </c>
      <c r="B200" s="32">
        <v>66</v>
      </c>
      <c r="C200" s="13">
        <v>36</v>
      </c>
      <c r="D200" s="13">
        <v>31</v>
      </c>
      <c r="E200" s="13">
        <v>10</v>
      </c>
      <c r="F200" s="13">
        <v>29</v>
      </c>
      <c r="G200" s="13">
        <v>18</v>
      </c>
      <c r="H200" s="13">
        <v>31</v>
      </c>
      <c r="I200" s="13">
        <v>17</v>
      </c>
    </row>
    <row r="201" spans="1:9" ht="15" customHeight="1" x14ac:dyDescent="0.2">
      <c r="A201" s="43" t="s">
        <v>437</v>
      </c>
      <c r="B201" s="32">
        <v>47</v>
      </c>
      <c r="C201" s="13">
        <v>19</v>
      </c>
      <c r="D201" s="13">
        <v>21</v>
      </c>
      <c r="E201" s="13">
        <v>10</v>
      </c>
      <c r="F201" s="13">
        <v>17</v>
      </c>
      <c r="G201" s="13">
        <v>13</v>
      </c>
      <c r="H201" s="13">
        <v>22</v>
      </c>
      <c r="I201" s="13">
        <v>12</v>
      </c>
    </row>
    <row r="202" spans="1:9" ht="15" customHeight="1" x14ac:dyDescent="0.2">
      <c r="A202" s="43" t="s">
        <v>305</v>
      </c>
      <c r="B202" s="32">
        <v>143</v>
      </c>
      <c r="C202" s="13">
        <v>63</v>
      </c>
      <c r="D202" s="13">
        <v>48</v>
      </c>
      <c r="E202" s="13">
        <v>21</v>
      </c>
      <c r="F202" s="13">
        <v>52</v>
      </c>
      <c r="G202" s="13">
        <v>47</v>
      </c>
      <c r="H202" s="13">
        <v>63</v>
      </c>
      <c r="I202" s="13">
        <v>33</v>
      </c>
    </row>
    <row r="203" spans="1:9" ht="15" customHeight="1" x14ac:dyDescent="0.2">
      <c r="A203" s="43" t="s">
        <v>438</v>
      </c>
      <c r="B203" s="32">
        <v>100</v>
      </c>
      <c r="C203" s="13">
        <v>44</v>
      </c>
      <c r="D203" s="13">
        <v>45</v>
      </c>
      <c r="E203" s="13">
        <v>18</v>
      </c>
      <c r="F203" s="13">
        <v>34</v>
      </c>
      <c r="G203" s="13">
        <v>34</v>
      </c>
      <c r="H203" s="13">
        <v>44</v>
      </c>
      <c r="I203" s="13">
        <v>22</v>
      </c>
    </row>
    <row r="204" spans="1:9" ht="15" customHeight="1" x14ac:dyDescent="0.2">
      <c r="A204" s="43" t="s">
        <v>439</v>
      </c>
      <c r="B204" s="32">
        <v>53</v>
      </c>
      <c r="C204" s="13">
        <v>26</v>
      </c>
      <c r="D204" s="13">
        <v>20</v>
      </c>
      <c r="E204" s="13">
        <v>8</v>
      </c>
      <c r="F204" s="13">
        <v>30</v>
      </c>
      <c r="G204" s="13">
        <v>17</v>
      </c>
      <c r="H204" s="13">
        <v>26</v>
      </c>
      <c r="I204" s="13">
        <v>10</v>
      </c>
    </row>
    <row r="205" spans="1:9" ht="15" customHeight="1" x14ac:dyDescent="0.2">
      <c r="A205" s="43" t="s">
        <v>440</v>
      </c>
      <c r="B205" s="32">
        <v>73</v>
      </c>
      <c r="C205" s="13">
        <v>37</v>
      </c>
      <c r="D205" s="13">
        <v>31</v>
      </c>
      <c r="E205" s="13">
        <v>18</v>
      </c>
      <c r="F205" s="13">
        <v>24</v>
      </c>
      <c r="G205" s="13">
        <v>15</v>
      </c>
      <c r="H205" s="13">
        <v>38</v>
      </c>
      <c r="I205" s="13">
        <v>20</v>
      </c>
    </row>
    <row r="206" spans="1:9" ht="15" customHeight="1" x14ac:dyDescent="0.2">
      <c r="A206" s="43" t="s">
        <v>29</v>
      </c>
      <c r="B206" s="32">
        <v>560</v>
      </c>
      <c r="C206" s="13">
        <v>268</v>
      </c>
      <c r="D206" s="13">
        <v>295</v>
      </c>
      <c r="E206" s="13">
        <v>90</v>
      </c>
      <c r="F206" s="13">
        <v>227</v>
      </c>
      <c r="G206" s="13">
        <v>176</v>
      </c>
      <c r="H206" s="13">
        <v>254</v>
      </c>
      <c r="I206" s="13">
        <v>130</v>
      </c>
    </row>
    <row r="207" spans="1:9" ht="15" customHeight="1" x14ac:dyDescent="0.2">
      <c r="A207" s="43" t="s">
        <v>441</v>
      </c>
      <c r="B207" s="32">
        <v>73</v>
      </c>
      <c r="C207" s="13">
        <v>35</v>
      </c>
      <c r="D207" s="13">
        <v>39</v>
      </c>
      <c r="E207" s="13">
        <v>7</v>
      </c>
      <c r="F207" s="13">
        <v>29</v>
      </c>
      <c r="G207" s="13">
        <v>22</v>
      </c>
      <c r="H207" s="13">
        <v>33</v>
      </c>
      <c r="I207" s="13">
        <v>18</v>
      </c>
    </row>
    <row r="208" spans="1:9" ht="15" customHeight="1" x14ac:dyDescent="0.2">
      <c r="A208" s="43" t="s">
        <v>442</v>
      </c>
      <c r="B208" s="32">
        <v>100</v>
      </c>
      <c r="C208" s="13">
        <v>54</v>
      </c>
      <c r="D208" s="13">
        <v>46</v>
      </c>
      <c r="E208" s="13">
        <v>18</v>
      </c>
      <c r="F208" s="13">
        <v>47</v>
      </c>
      <c r="G208" s="13">
        <v>30</v>
      </c>
      <c r="H208" s="13">
        <v>37</v>
      </c>
      <c r="I208" s="13">
        <v>33</v>
      </c>
    </row>
    <row r="209" spans="1:9" ht="15" customHeight="1" x14ac:dyDescent="0.2">
      <c r="A209" s="43" t="s">
        <v>306</v>
      </c>
      <c r="B209" s="32">
        <v>153</v>
      </c>
      <c r="C209" s="13">
        <v>70</v>
      </c>
      <c r="D209" s="13">
        <v>81</v>
      </c>
      <c r="E209" s="13">
        <v>15</v>
      </c>
      <c r="F209" s="13">
        <v>88</v>
      </c>
      <c r="G209" s="13">
        <v>50</v>
      </c>
      <c r="H209" s="13">
        <v>70</v>
      </c>
      <c r="I209" s="13">
        <v>33</v>
      </c>
    </row>
    <row r="210" spans="1:9" ht="15" customHeight="1" x14ac:dyDescent="0.2">
      <c r="A210" s="43" t="s">
        <v>443</v>
      </c>
      <c r="B210" s="32">
        <v>98</v>
      </c>
      <c r="C210" s="13">
        <v>52</v>
      </c>
      <c r="D210" s="13">
        <v>54</v>
      </c>
      <c r="E210" s="13">
        <v>15</v>
      </c>
      <c r="F210" s="13">
        <v>39</v>
      </c>
      <c r="G210" s="13">
        <v>28</v>
      </c>
      <c r="H210" s="13">
        <v>48</v>
      </c>
      <c r="I210" s="13">
        <v>22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2754</v>
      </c>
      <c r="C212" s="17">
        <v>1417</v>
      </c>
      <c r="D212" s="17">
        <v>1327</v>
      </c>
      <c r="E212" s="17">
        <v>390</v>
      </c>
      <c r="F212" s="17">
        <v>1079</v>
      </c>
      <c r="G212" s="17">
        <v>836</v>
      </c>
      <c r="H212" s="17">
        <v>1436</v>
      </c>
      <c r="I212" s="17">
        <v>482</v>
      </c>
    </row>
    <row r="213" spans="1:9" ht="15" customHeight="1" x14ac:dyDescent="0.2">
      <c r="A213" s="43" t="s">
        <v>474</v>
      </c>
      <c r="B213" s="32">
        <v>76</v>
      </c>
      <c r="C213" s="13">
        <v>45</v>
      </c>
      <c r="D213" s="13">
        <v>35</v>
      </c>
      <c r="E213" s="13">
        <v>9</v>
      </c>
      <c r="F213" s="13">
        <v>25</v>
      </c>
      <c r="G213" s="13">
        <v>21</v>
      </c>
      <c r="H213" s="13">
        <v>40</v>
      </c>
      <c r="I213" s="13">
        <v>15</v>
      </c>
    </row>
    <row r="214" spans="1:9" ht="15" customHeight="1" x14ac:dyDescent="0.2">
      <c r="A214" s="43" t="s">
        <v>444</v>
      </c>
      <c r="B214" s="32">
        <v>92</v>
      </c>
      <c r="C214" s="13">
        <v>52</v>
      </c>
      <c r="D214" s="13">
        <v>37</v>
      </c>
      <c r="E214" s="13">
        <v>18</v>
      </c>
      <c r="F214" s="13">
        <v>34</v>
      </c>
      <c r="G214" s="13">
        <v>26</v>
      </c>
      <c r="H214" s="13">
        <v>50</v>
      </c>
      <c r="I214" s="13">
        <v>16</v>
      </c>
    </row>
    <row r="215" spans="1:9" ht="15" customHeight="1" x14ac:dyDescent="0.2">
      <c r="A215" s="43" t="s">
        <v>445</v>
      </c>
      <c r="B215" s="32">
        <v>89</v>
      </c>
      <c r="C215" s="13">
        <v>44</v>
      </c>
      <c r="D215" s="13">
        <v>44</v>
      </c>
      <c r="E215" s="13">
        <v>14</v>
      </c>
      <c r="F215" s="13">
        <v>43</v>
      </c>
      <c r="G215" s="13">
        <v>26</v>
      </c>
      <c r="H215" s="13">
        <v>51</v>
      </c>
      <c r="I215" s="13">
        <v>12</v>
      </c>
    </row>
    <row r="216" spans="1:9" ht="15" customHeight="1" x14ac:dyDescent="0.2">
      <c r="A216" s="43" t="s">
        <v>283</v>
      </c>
      <c r="B216" s="32">
        <v>337</v>
      </c>
      <c r="C216" s="13">
        <v>165</v>
      </c>
      <c r="D216" s="13">
        <v>134</v>
      </c>
      <c r="E216" s="13">
        <v>46</v>
      </c>
      <c r="F216" s="13">
        <v>138</v>
      </c>
      <c r="G216" s="13">
        <v>108</v>
      </c>
      <c r="H216" s="13">
        <v>193</v>
      </c>
      <c r="I216" s="13">
        <v>36</v>
      </c>
    </row>
    <row r="217" spans="1:9" ht="15" customHeight="1" x14ac:dyDescent="0.2">
      <c r="A217" s="43" t="s">
        <v>446</v>
      </c>
      <c r="B217" s="32">
        <v>63</v>
      </c>
      <c r="C217" s="13">
        <v>30</v>
      </c>
      <c r="D217" s="13">
        <v>34</v>
      </c>
      <c r="E217" s="13">
        <v>7</v>
      </c>
      <c r="F217" s="13">
        <v>25</v>
      </c>
      <c r="G217" s="13">
        <v>17</v>
      </c>
      <c r="H217" s="13">
        <v>34</v>
      </c>
      <c r="I217" s="13">
        <v>12</v>
      </c>
    </row>
    <row r="218" spans="1:9" ht="15" customHeight="1" x14ac:dyDescent="0.2">
      <c r="A218" s="43" t="s">
        <v>24</v>
      </c>
      <c r="B218" s="32">
        <v>1360</v>
      </c>
      <c r="C218" s="13">
        <v>712</v>
      </c>
      <c r="D218" s="13">
        <v>710</v>
      </c>
      <c r="E218" s="13">
        <v>200</v>
      </c>
      <c r="F218" s="13">
        <v>521</v>
      </c>
      <c r="G218" s="13">
        <v>436</v>
      </c>
      <c r="H218" s="13">
        <v>671</v>
      </c>
      <c r="I218" s="13">
        <v>253</v>
      </c>
    </row>
    <row r="219" spans="1:9" ht="15" customHeight="1" x14ac:dyDescent="0.2">
      <c r="A219" s="43" t="s">
        <v>284</v>
      </c>
      <c r="B219" s="32">
        <v>461</v>
      </c>
      <c r="C219" s="13">
        <v>239</v>
      </c>
      <c r="D219" s="13">
        <v>212</v>
      </c>
      <c r="E219" s="13">
        <v>55</v>
      </c>
      <c r="F219" s="13">
        <v>184</v>
      </c>
      <c r="G219" s="13">
        <v>120</v>
      </c>
      <c r="H219" s="13">
        <v>248</v>
      </c>
      <c r="I219" s="13">
        <v>93</v>
      </c>
    </row>
    <row r="220" spans="1:9" ht="15" customHeight="1" x14ac:dyDescent="0.2">
      <c r="A220" s="43" t="s">
        <v>286</v>
      </c>
      <c r="B220" s="32">
        <v>276</v>
      </c>
      <c r="C220" s="13">
        <v>130</v>
      </c>
      <c r="D220" s="13">
        <v>121</v>
      </c>
      <c r="E220" s="13">
        <v>41</v>
      </c>
      <c r="F220" s="13">
        <v>109</v>
      </c>
      <c r="G220" s="13">
        <v>82</v>
      </c>
      <c r="H220" s="13">
        <v>149</v>
      </c>
      <c r="I220" s="13">
        <v>45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13277</v>
      </c>
      <c r="C222" s="17">
        <v>6397</v>
      </c>
      <c r="D222" s="17">
        <v>7583</v>
      </c>
      <c r="E222" s="17">
        <v>2066</v>
      </c>
      <c r="F222" s="17">
        <v>5163</v>
      </c>
      <c r="G222" s="17">
        <v>3831</v>
      </c>
      <c r="H222" s="17">
        <v>6669</v>
      </c>
      <c r="I222" s="17">
        <v>2777</v>
      </c>
    </row>
    <row r="223" spans="1:9" ht="15" customHeight="1" x14ac:dyDescent="0.2">
      <c r="A223" s="43" t="s">
        <v>447</v>
      </c>
      <c r="B223" s="32">
        <v>97</v>
      </c>
      <c r="C223" s="13">
        <v>53</v>
      </c>
      <c r="D223" s="13">
        <v>47</v>
      </c>
      <c r="E223" s="13">
        <v>15</v>
      </c>
      <c r="F223" s="13">
        <v>36</v>
      </c>
      <c r="G223" s="13">
        <v>25</v>
      </c>
      <c r="H223" s="13">
        <v>53</v>
      </c>
      <c r="I223" s="13">
        <v>19</v>
      </c>
    </row>
    <row r="224" spans="1:9" ht="15" customHeight="1" x14ac:dyDescent="0.2">
      <c r="A224" s="43" t="s">
        <v>448</v>
      </c>
      <c r="B224" s="32">
        <v>254</v>
      </c>
      <c r="C224" s="13">
        <v>133</v>
      </c>
      <c r="D224" s="13">
        <v>133</v>
      </c>
      <c r="E224" s="13">
        <v>35</v>
      </c>
      <c r="F224" s="13">
        <v>103</v>
      </c>
      <c r="G224" s="13">
        <v>48</v>
      </c>
      <c r="H224" s="13">
        <v>156</v>
      </c>
      <c r="I224" s="13">
        <v>50</v>
      </c>
    </row>
    <row r="225" spans="1:9" ht="15" customHeight="1" x14ac:dyDescent="0.2">
      <c r="A225" s="43" t="s">
        <v>449</v>
      </c>
      <c r="B225" s="32">
        <v>68</v>
      </c>
      <c r="C225" s="13">
        <v>33</v>
      </c>
      <c r="D225" s="13">
        <v>36</v>
      </c>
      <c r="E225" s="13">
        <v>17</v>
      </c>
      <c r="F225" s="13">
        <v>21</v>
      </c>
      <c r="G225" s="13">
        <v>22</v>
      </c>
      <c r="H225" s="13">
        <v>35</v>
      </c>
      <c r="I225" s="13">
        <v>11</v>
      </c>
    </row>
    <row r="226" spans="1:9" ht="15" customHeight="1" x14ac:dyDescent="0.2">
      <c r="A226" s="43" t="s">
        <v>450</v>
      </c>
      <c r="B226" s="32">
        <v>121</v>
      </c>
      <c r="C226" s="13">
        <v>59</v>
      </c>
      <c r="D226" s="13">
        <v>51</v>
      </c>
      <c r="E226" s="13">
        <v>19</v>
      </c>
      <c r="F226" s="13">
        <v>48</v>
      </c>
      <c r="G226" s="13">
        <v>27</v>
      </c>
      <c r="H226" s="13">
        <v>71</v>
      </c>
      <c r="I226" s="13">
        <v>23</v>
      </c>
    </row>
    <row r="227" spans="1:9" ht="15" customHeight="1" x14ac:dyDescent="0.2">
      <c r="A227" s="43" t="s">
        <v>451</v>
      </c>
      <c r="B227" s="32">
        <v>112</v>
      </c>
      <c r="C227" s="13">
        <v>60</v>
      </c>
      <c r="D227" s="13">
        <v>66</v>
      </c>
      <c r="E227" s="13">
        <v>15</v>
      </c>
      <c r="F227" s="13">
        <v>47</v>
      </c>
      <c r="G227" s="13">
        <v>23</v>
      </c>
      <c r="H227" s="13">
        <v>64</v>
      </c>
      <c r="I227" s="13">
        <v>25</v>
      </c>
    </row>
    <row r="228" spans="1:9" ht="15" customHeight="1" x14ac:dyDescent="0.2">
      <c r="A228" s="43" t="s">
        <v>291</v>
      </c>
      <c r="B228" s="32">
        <v>825</v>
      </c>
      <c r="C228" s="13">
        <v>382</v>
      </c>
      <c r="D228" s="13">
        <v>459</v>
      </c>
      <c r="E228" s="13">
        <v>138</v>
      </c>
      <c r="F228" s="13">
        <v>334</v>
      </c>
      <c r="G228" s="13">
        <v>230</v>
      </c>
      <c r="H228" s="13">
        <v>411</v>
      </c>
      <c r="I228" s="13">
        <v>184</v>
      </c>
    </row>
    <row r="229" spans="1:9" ht="15" customHeight="1" x14ac:dyDescent="0.2">
      <c r="A229" s="43" t="s">
        <v>292</v>
      </c>
      <c r="B229" s="32">
        <v>446</v>
      </c>
      <c r="C229" s="13">
        <v>208</v>
      </c>
      <c r="D229" s="13">
        <v>224</v>
      </c>
      <c r="E229" s="13">
        <v>89</v>
      </c>
      <c r="F229" s="13">
        <v>143</v>
      </c>
      <c r="G229" s="13">
        <v>175</v>
      </c>
      <c r="H229" s="13">
        <v>206</v>
      </c>
      <c r="I229" s="13">
        <v>65</v>
      </c>
    </row>
    <row r="230" spans="1:9" ht="15" customHeight="1" x14ac:dyDescent="0.2">
      <c r="A230" s="43" t="s">
        <v>452</v>
      </c>
      <c r="B230" s="32">
        <v>44</v>
      </c>
      <c r="C230" s="13">
        <v>23</v>
      </c>
      <c r="D230" s="13">
        <v>26</v>
      </c>
      <c r="E230" s="13">
        <v>4</v>
      </c>
      <c r="F230" s="13">
        <v>24</v>
      </c>
      <c r="G230" s="13">
        <v>6</v>
      </c>
      <c r="H230" s="13">
        <v>27</v>
      </c>
      <c r="I230" s="13">
        <v>11</v>
      </c>
    </row>
    <row r="231" spans="1:9" ht="15" customHeight="1" x14ac:dyDescent="0.2">
      <c r="A231" s="43" t="s">
        <v>453</v>
      </c>
      <c r="B231" s="32">
        <v>122</v>
      </c>
      <c r="C231" s="13">
        <v>53</v>
      </c>
      <c r="D231" s="13">
        <v>70</v>
      </c>
      <c r="E231" s="13">
        <v>22</v>
      </c>
      <c r="F231" s="13">
        <v>44</v>
      </c>
      <c r="G231" s="13">
        <v>35</v>
      </c>
      <c r="H231" s="13">
        <v>71</v>
      </c>
      <c r="I231" s="13">
        <v>16</v>
      </c>
    </row>
    <row r="232" spans="1:9" ht="15" customHeight="1" x14ac:dyDescent="0.2">
      <c r="A232" s="43" t="s">
        <v>454</v>
      </c>
      <c r="B232" s="32">
        <v>266</v>
      </c>
      <c r="C232" s="13">
        <v>125</v>
      </c>
      <c r="D232" s="13">
        <v>118</v>
      </c>
      <c r="E232" s="13">
        <v>66</v>
      </c>
      <c r="F232" s="13">
        <v>101</v>
      </c>
      <c r="G232" s="13">
        <v>72</v>
      </c>
      <c r="H232" s="13">
        <v>155</v>
      </c>
      <c r="I232" s="13">
        <v>39</v>
      </c>
    </row>
    <row r="233" spans="1:9" ht="15" customHeight="1" x14ac:dyDescent="0.2">
      <c r="A233" s="43" t="s">
        <v>293</v>
      </c>
      <c r="B233" s="32">
        <v>634</v>
      </c>
      <c r="C233" s="13">
        <v>318</v>
      </c>
      <c r="D233" s="13">
        <v>334</v>
      </c>
      <c r="E233" s="13">
        <v>103</v>
      </c>
      <c r="F233" s="13">
        <v>266</v>
      </c>
      <c r="G233" s="13">
        <v>176</v>
      </c>
      <c r="H233" s="13">
        <v>356</v>
      </c>
      <c r="I233" s="13">
        <v>102</v>
      </c>
    </row>
    <row r="234" spans="1:9" ht="15" customHeight="1" x14ac:dyDescent="0.2">
      <c r="A234" s="43" t="s">
        <v>455</v>
      </c>
      <c r="B234" s="32">
        <v>90</v>
      </c>
      <c r="C234" s="13">
        <v>43</v>
      </c>
      <c r="D234" s="13">
        <v>49</v>
      </c>
      <c r="E234" s="13">
        <v>21</v>
      </c>
      <c r="F234" s="13">
        <v>37</v>
      </c>
      <c r="G234" s="13">
        <v>23</v>
      </c>
      <c r="H234" s="13">
        <v>52</v>
      </c>
      <c r="I234" s="13">
        <v>15</v>
      </c>
    </row>
    <row r="235" spans="1:9" ht="15" customHeight="1" x14ac:dyDescent="0.2">
      <c r="A235" s="43" t="s">
        <v>26</v>
      </c>
      <c r="B235" s="32">
        <v>8192</v>
      </c>
      <c r="C235" s="13">
        <v>3920</v>
      </c>
      <c r="D235" s="13">
        <v>4945</v>
      </c>
      <c r="E235" s="13">
        <v>1184</v>
      </c>
      <c r="F235" s="13">
        <v>3174</v>
      </c>
      <c r="G235" s="13">
        <v>2445</v>
      </c>
      <c r="H235" s="13">
        <v>3909</v>
      </c>
      <c r="I235" s="13">
        <v>1838</v>
      </c>
    </row>
    <row r="236" spans="1:9" ht="15" customHeight="1" x14ac:dyDescent="0.2">
      <c r="A236" s="43" t="s">
        <v>456</v>
      </c>
      <c r="B236" s="32">
        <v>74</v>
      </c>
      <c r="C236" s="13">
        <v>28</v>
      </c>
      <c r="D236" s="13">
        <v>37</v>
      </c>
      <c r="E236" s="13">
        <v>11</v>
      </c>
      <c r="F236" s="13">
        <v>31</v>
      </c>
      <c r="G236" s="13">
        <v>18</v>
      </c>
      <c r="H236" s="13">
        <v>42</v>
      </c>
      <c r="I236" s="13">
        <v>14</v>
      </c>
    </row>
    <row r="237" spans="1:9" ht="15" customHeight="1" x14ac:dyDescent="0.2">
      <c r="A237" s="43" t="s">
        <v>295</v>
      </c>
      <c r="B237" s="32">
        <v>254</v>
      </c>
      <c r="C237" s="13">
        <v>136</v>
      </c>
      <c r="D237" s="13">
        <v>97</v>
      </c>
      <c r="E237" s="13">
        <v>40</v>
      </c>
      <c r="F237" s="13">
        <v>98</v>
      </c>
      <c r="G237" s="13">
        <v>72</v>
      </c>
      <c r="H237" s="13">
        <v>138</v>
      </c>
      <c r="I237" s="13">
        <v>44</v>
      </c>
    </row>
    <row r="238" spans="1:9" ht="15" customHeight="1" x14ac:dyDescent="0.2">
      <c r="A238" s="43" t="s">
        <v>457</v>
      </c>
      <c r="B238" s="32">
        <v>108</v>
      </c>
      <c r="C238" s="13">
        <v>49</v>
      </c>
      <c r="D238" s="13">
        <v>62</v>
      </c>
      <c r="E238" s="13">
        <v>22</v>
      </c>
      <c r="F238" s="13">
        <v>45</v>
      </c>
      <c r="G238" s="13">
        <v>27</v>
      </c>
      <c r="H238" s="13">
        <v>64</v>
      </c>
      <c r="I238" s="13">
        <v>17</v>
      </c>
    </row>
    <row r="239" spans="1:9" ht="15" customHeight="1" x14ac:dyDescent="0.2">
      <c r="A239" s="43" t="s">
        <v>458</v>
      </c>
      <c r="B239" s="32">
        <v>349</v>
      </c>
      <c r="C239" s="13">
        <v>173</v>
      </c>
      <c r="D239" s="13">
        <v>191</v>
      </c>
      <c r="E239" s="13">
        <v>51</v>
      </c>
      <c r="F239" s="13">
        <v>138</v>
      </c>
      <c r="G239" s="13">
        <v>84</v>
      </c>
      <c r="H239" s="13">
        <v>186</v>
      </c>
      <c r="I239" s="13">
        <v>79</v>
      </c>
    </row>
    <row r="240" spans="1:9" ht="15" customHeight="1" x14ac:dyDescent="0.2">
      <c r="A240" s="43" t="s">
        <v>459</v>
      </c>
      <c r="B240" s="32">
        <v>186</v>
      </c>
      <c r="C240" s="13">
        <v>98</v>
      </c>
      <c r="D240" s="13">
        <v>105</v>
      </c>
      <c r="E240" s="13">
        <v>27</v>
      </c>
      <c r="F240" s="13">
        <v>85</v>
      </c>
      <c r="G240" s="13">
        <v>45</v>
      </c>
      <c r="H240" s="13">
        <v>114</v>
      </c>
      <c r="I240" s="13">
        <v>27</v>
      </c>
    </row>
    <row r="241" spans="1:9" ht="15" customHeight="1" x14ac:dyDescent="0.2">
      <c r="A241" s="43" t="s">
        <v>460</v>
      </c>
      <c r="B241" s="32">
        <v>85</v>
      </c>
      <c r="C241" s="13">
        <v>44</v>
      </c>
      <c r="D241" s="13">
        <v>41</v>
      </c>
      <c r="E241" s="13">
        <v>9</v>
      </c>
      <c r="F241" s="13">
        <v>37</v>
      </c>
      <c r="G241" s="13">
        <v>19</v>
      </c>
      <c r="H241" s="13">
        <v>56</v>
      </c>
      <c r="I241" s="13">
        <v>10</v>
      </c>
    </row>
    <row r="242" spans="1:9" ht="15" customHeight="1" x14ac:dyDescent="0.2">
      <c r="A242" s="43" t="s">
        <v>461</v>
      </c>
      <c r="B242" s="32">
        <v>225</v>
      </c>
      <c r="C242" s="13">
        <v>108</v>
      </c>
      <c r="D242" s="13">
        <v>120</v>
      </c>
      <c r="E242" s="13">
        <v>33</v>
      </c>
      <c r="F242" s="13">
        <v>91</v>
      </c>
      <c r="G242" s="13">
        <v>60</v>
      </c>
      <c r="H242" s="13">
        <v>119</v>
      </c>
      <c r="I242" s="13">
        <v>46</v>
      </c>
    </row>
    <row r="243" spans="1:9" ht="15" customHeight="1" x14ac:dyDescent="0.2">
      <c r="A243" s="43" t="s">
        <v>462</v>
      </c>
      <c r="B243" s="32">
        <v>107</v>
      </c>
      <c r="C243" s="13">
        <v>58</v>
      </c>
      <c r="D243" s="13">
        <v>45</v>
      </c>
      <c r="E243" s="13">
        <v>23</v>
      </c>
      <c r="F243" s="13">
        <v>37</v>
      </c>
      <c r="G243" s="13">
        <v>25</v>
      </c>
      <c r="H243" s="13">
        <v>68</v>
      </c>
      <c r="I243" s="13">
        <v>14</v>
      </c>
    </row>
    <row r="244" spans="1:9" ht="15" customHeight="1" x14ac:dyDescent="0.2">
      <c r="A244" s="43" t="s">
        <v>463</v>
      </c>
      <c r="B244" s="32">
        <v>83</v>
      </c>
      <c r="C244" s="13">
        <v>33</v>
      </c>
      <c r="D244" s="13">
        <v>42</v>
      </c>
      <c r="E244" s="13">
        <v>15</v>
      </c>
      <c r="F244" s="13">
        <v>26</v>
      </c>
      <c r="G244" s="13">
        <v>25</v>
      </c>
      <c r="H244" s="13">
        <v>38</v>
      </c>
      <c r="I244" s="13">
        <v>20</v>
      </c>
    </row>
    <row r="245" spans="1:9" ht="15" customHeight="1" x14ac:dyDescent="0.2">
      <c r="A245" s="43" t="s">
        <v>464</v>
      </c>
      <c r="B245" s="32">
        <v>69</v>
      </c>
      <c r="C245" s="13">
        <v>39</v>
      </c>
      <c r="D245" s="13">
        <v>39</v>
      </c>
      <c r="E245" s="13">
        <v>13</v>
      </c>
      <c r="F245" s="13">
        <v>25</v>
      </c>
      <c r="G245" s="13">
        <v>16</v>
      </c>
      <c r="H245" s="13">
        <v>44</v>
      </c>
      <c r="I245" s="13">
        <v>9</v>
      </c>
    </row>
    <row r="246" spans="1:9" ht="15" customHeight="1" x14ac:dyDescent="0.2">
      <c r="A246" s="43" t="s">
        <v>465</v>
      </c>
      <c r="B246" s="32">
        <v>99</v>
      </c>
      <c r="C246" s="13">
        <v>45</v>
      </c>
      <c r="D246" s="13">
        <v>48</v>
      </c>
      <c r="E246" s="13">
        <v>28</v>
      </c>
      <c r="F246" s="13">
        <v>30</v>
      </c>
      <c r="G246" s="13">
        <v>21</v>
      </c>
      <c r="H246" s="13">
        <v>54</v>
      </c>
      <c r="I246" s="13">
        <v>24</v>
      </c>
    </row>
    <row r="247" spans="1:9" ht="15" customHeight="1" x14ac:dyDescent="0.2">
      <c r="A247" s="43" t="s">
        <v>297</v>
      </c>
      <c r="B247" s="32">
        <v>367</v>
      </c>
      <c r="C247" s="13">
        <v>176</v>
      </c>
      <c r="D247" s="13">
        <v>198</v>
      </c>
      <c r="E247" s="13">
        <v>66</v>
      </c>
      <c r="F247" s="13">
        <v>142</v>
      </c>
      <c r="G247" s="13">
        <v>112</v>
      </c>
      <c r="H247" s="13">
        <v>180</v>
      </c>
      <c r="I247" s="13">
        <v>75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658</v>
      </c>
      <c r="C249" s="224">
        <v>418</v>
      </c>
      <c r="D249" s="224">
        <v>82</v>
      </c>
      <c r="E249" s="224">
        <v>150</v>
      </c>
      <c r="F249" s="224">
        <v>132</v>
      </c>
      <c r="G249" s="224">
        <v>552</v>
      </c>
      <c r="H249" s="224">
        <v>46</v>
      </c>
      <c r="I249" s="224">
        <v>60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46" t="s">
        <v>63</v>
      </c>
      <c r="I3" s="347"/>
      <c r="J3" s="347"/>
      <c r="K3" s="2"/>
      <c r="L3" s="2"/>
    </row>
    <row r="4" spans="1:16" ht="15" customHeight="1" x14ac:dyDescent="0.2">
      <c r="A4" s="162" t="s">
        <v>67</v>
      </c>
      <c r="B4" s="342"/>
      <c r="C4" s="343"/>
      <c r="D4" s="37"/>
      <c r="E4" s="252"/>
      <c r="F4" s="252"/>
      <c r="G4" s="252"/>
      <c r="H4" s="149" t="s">
        <v>595</v>
      </c>
      <c r="I4" s="145" t="s">
        <v>595</v>
      </c>
      <c r="J4" s="145" t="s">
        <v>592</v>
      </c>
      <c r="K4" s="2"/>
      <c r="L4" s="2"/>
    </row>
    <row r="5" spans="1:16" ht="15" customHeight="1" x14ac:dyDescent="0.2">
      <c r="A5" s="163" t="s">
        <v>61</v>
      </c>
      <c r="B5" s="172" t="s">
        <v>575</v>
      </c>
      <c r="C5" s="173" t="s">
        <v>582</v>
      </c>
      <c r="D5" s="277" t="s">
        <v>595</v>
      </c>
      <c r="E5" s="173" t="s">
        <v>551</v>
      </c>
      <c r="F5" s="173" t="s">
        <v>564</v>
      </c>
      <c r="G5" s="173" t="s">
        <v>592</v>
      </c>
      <c r="H5" s="180" t="s">
        <v>596</v>
      </c>
      <c r="I5" s="181" t="s">
        <v>582</v>
      </c>
      <c r="J5" s="181" t="s">
        <v>591</v>
      </c>
      <c r="K5" s="2"/>
      <c r="L5" s="2"/>
    </row>
    <row r="6" spans="1:16" ht="15" customHeight="1" x14ac:dyDescent="0.2">
      <c r="A6" s="21" t="s">
        <v>22</v>
      </c>
      <c r="B6" s="22">
        <v>11158</v>
      </c>
      <c r="C6" s="23">
        <v>17602</v>
      </c>
      <c r="D6" s="38">
        <v>15122</v>
      </c>
      <c r="E6" s="23">
        <v>114671</v>
      </c>
      <c r="F6" s="23">
        <v>156163</v>
      </c>
      <c r="G6" s="23">
        <v>134708</v>
      </c>
      <c r="H6" s="74">
        <v>97.536119711042318</v>
      </c>
      <c r="I6" s="76">
        <v>85.910691966821958</v>
      </c>
      <c r="J6" s="76">
        <v>115.49831950065162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1010</v>
      </c>
      <c r="C8" s="13">
        <v>1477</v>
      </c>
      <c r="D8" s="40">
        <v>1219</v>
      </c>
      <c r="E8" s="13">
        <v>11129</v>
      </c>
      <c r="F8" s="13">
        <v>14787</v>
      </c>
      <c r="G8" s="13">
        <v>11397</v>
      </c>
      <c r="H8" s="80">
        <v>85.543859649122808</v>
      </c>
      <c r="I8" s="81">
        <v>82.532159783344611</v>
      </c>
      <c r="J8" s="81">
        <v>102.48179120582681</v>
      </c>
      <c r="K8" s="3"/>
      <c r="L8" s="3"/>
    </row>
    <row r="9" spans="1:16" ht="15" customHeight="1" x14ac:dyDescent="0.2">
      <c r="A9" s="18" t="s">
        <v>24</v>
      </c>
      <c r="B9" s="12">
        <v>915</v>
      </c>
      <c r="C9" s="13">
        <v>1532</v>
      </c>
      <c r="D9" s="40">
        <v>1195</v>
      </c>
      <c r="E9" s="13">
        <v>7361</v>
      </c>
      <c r="F9" s="13">
        <v>11924</v>
      </c>
      <c r="G9" s="13">
        <v>11334</v>
      </c>
      <c r="H9" s="80">
        <v>113.91801715919925</v>
      </c>
      <c r="I9" s="81">
        <v>78.002610966057446</v>
      </c>
      <c r="J9" s="81">
        <v>130.17112667968303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993</v>
      </c>
      <c r="C10" s="13">
        <v>1449</v>
      </c>
      <c r="D10" s="40">
        <v>1180</v>
      </c>
      <c r="E10" s="13">
        <v>8099</v>
      </c>
      <c r="F10" s="13">
        <v>13001</v>
      </c>
      <c r="G10" s="13">
        <v>12110</v>
      </c>
      <c r="H10" s="80">
        <v>93.059936908517344</v>
      </c>
      <c r="I10" s="81">
        <v>81.435472739820568</v>
      </c>
      <c r="J10" s="81">
        <v>130.25707217381952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3720</v>
      </c>
      <c r="C11" s="13">
        <v>5961</v>
      </c>
      <c r="D11" s="40">
        <v>5582</v>
      </c>
      <c r="E11" s="13">
        <v>39078</v>
      </c>
      <c r="F11" s="13">
        <v>52137</v>
      </c>
      <c r="G11" s="13">
        <v>46370</v>
      </c>
      <c r="H11" s="80">
        <v>104.14179104477613</v>
      </c>
      <c r="I11" s="81">
        <v>93.642006374769338</v>
      </c>
      <c r="J11" s="81">
        <v>119.98033533429933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1382</v>
      </c>
      <c r="C12" s="13">
        <v>2240</v>
      </c>
      <c r="D12" s="40">
        <v>1935</v>
      </c>
      <c r="E12" s="13">
        <v>14580</v>
      </c>
      <c r="F12" s="13">
        <v>18597</v>
      </c>
      <c r="G12" s="13">
        <v>16118</v>
      </c>
      <c r="H12" s="80">
        <v>95.50839091806516</v>
      </c>
      <c r="I12" s="81">
        <v>86.383928571428569</v>
      </c>
      <c r="J12" s="81">
        <v>116.49320612893901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550</v>
      </c>
      <c r="C13" s="13">
        <v>818</v>
      </c>
      <c r="D13" s="40">
        <v>676</v>
      </c>
      <c r="E13" s="13">
        <v>4995</v>
      </c>
      <c r="F13" s="13">
        <v>6325</v>
      </c>
      <c r="G13" s="13">
        <v>5708</v>
      </c>
      <c r="H13" s="80">
        <v>98.975109809663252</v>
      </c>
      <c r="I13" s="81">
        <v>82.640586797066021</v>
      </c>
      <c r="J13" s="81">
        <v>111.1803661862096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617</v>
      </c>
      <c r="C14" s="13">
        <v>904</v>
      </c>
      <c r="D14" s="40">
        <v>710</v>
      </c>
      <c r="E14" s="13">
        <v>5374</v>
      </c>
      <c r="F14" s="13">
        <v>7809</v>
      </c>
      <c r="G14" s="13">
        <v>6664</v>
      </c>
      <c r="H14" s="80">
        <v>91.731266149870805</v>
      </c>
      <c r="I14" s="81">
        <v>78.539823008849567</v>
      </c>
      <c r="J14" s="81">
        <v>115.61415683553089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543</v>
      </c>
      <c r="C15" s="13">
        <v>820</v>
      </c>
      <c r="D15" s="40">
        <v>699</v>
      </c>
      <c r="E15" s="13">
        <v>4820</v>
      </c>
      <c r="F15" s="13">
        <v>7238</v>
      </c>
      <c r="G15" s="13">
        <v>5944</v>
      </c>
      <c r="H15" s="80">
        <v>101.59883720930232</v>
      </c>
      <c r="I15" s="81">
        <v>85.243902439024382</v>
      </c>
      <c r="J15" s="81">
        <v>106.61883408071748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309</v>
      </c>
      <c r="C16" s="13">
        <v>646</v>
      </c>
      <c r="D16" s="40">
        <v>453</v>
      </c>
      <c r="E16" s="13">
        <v>5121</v>
      </c>
      <c r="F16" s="13">
        <v>6482</v>
      </c>
      <c r="G16" s="13">
        <v>4895</v>
      </c>
      <c r="H16" s="80">
        <v>73.182552504038767</v>
      </c>
      <c r="I16" s="81">
        <v>70.12383900928792</v>
      </c>
      <c r="J16" s="81">
        <v>95.624145340886884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362</v>
      </c>
      <c r="C17" s="13">
        <v>610</v>
      </c>
      <c r="D17" s="40">
        <v>428</v>
      </c>
      <c r="E17" s="13">
        <v>3702</v>
      </c>
      <c r="F17" s="13">
        <v>5174</v>
      </c>
      <c r="G17" s="13">
        <v>4414</v>
      </c>
      <c r="H17" s="80">
        <v>90.295358649789023</v>
      </c>
      <c r="I17" s="81">
        <v>70.163934426229517</v>
      </c>
      <c r="J17" s="81">
        <v>112.68828184835333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237</v>
      </c>
      <c r="C18" s="13">
        <v>321</v>
      </c>
      <c r="D18" s="40">
        <v>287</v>
      </c>
      <c r="E18" s="13">
        <v>2223</v>
      </c>
      <c r="F18" s="13">
        <v>2828</v>
      </c>
      <c r="G18" s="13">
        <v>2488</v>
      </c>
      <c r="H18" s="80">
        <v>128.69955156950672</v>
      </c>
      <c r="I18" s="81">
        <v>89.408099688473513</v>
      </c>
      <c r="J18" s="81">
        <v>119.15708812260537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520</v>
      </c>
      <c r="C19" s="27">
        <v>824</v>
      </c>
      <c r="D19" s="41">
        <v>758</v>
      </c>
      <c r="E19" s="27">
        <v>8189</v>
      </c>
      <c r="F19" s="27">
        <v>9861</v>
      </c>
      <c r="G19" s="27">
        <v>7266</v>
      </c>
      <c r="H19" s="82">
        <v>82.841530054644807</v>
      </c>
      <c r="I19" s="83">
        <v>91.990291262135926</v>
      </c>
      <c r="J19" s="83">
        <v>97.845408025855107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0" t="s">
        <v>482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0" t="s">
        <v>483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484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530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529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192</v>
      </c>
      <c r="M3" s="29"/>
    </row>
    <row r="4" spans="1:17" ht="15" customHeight="1" x14ac:dyDescent="0.2">
      <c r="A4" s="162" t="s">
        <v>67</v>
      </c>
      <c r="B4" s="348"/>
      <c r="C4" s="349"/>
      <c r="D4" s="144"/>
      <c r="E4" s="229"/>
      <c r="F4" s="229"/>
      <c r="G4" s="229"/>
      <c r="H4" s="149" t="s">
        <v>595</v>
      </c>
      <c r="I4" s="145" t="s">
        <v>595</v>
      </c>
      <c r="J4" s="147" t="s">
        <v>600</v>
      </c>
      <c r="K4" s="143" t="s">
        <v>595</v>
      </c>
      <c r="L4" s="143" t="s">
        <v>595</v>
      </c>
      <c r="M4" s="143" t="s">
        <v>600</v>
      </c>
    </row>
    <row r="5" spans="1:17" ht="15" customHeight="1" x14ac:dyDescent="0.2">
      <c r="A5" s="163" t="s">
        <v>61</v>
      </c>
      <c r="B5" s="172" t="s">
        <v>575</v>
      </c>
      <c r="C5" s="173" t="s">
        <v>582</v>
      </c>
      <c r="D5" s="277" t="s">
        <v>595</v>
      </c>
      <c r="E5" s="173" t="s">
        <v>553</v>
      </c>
      <c r="F5" s="173" t="s">
        <v>566</v>
      </c>
      <c r="G5" s="173" t="s">
        <v>600</v>
      </c>
      <c r="H5" s="180" t="s">
        <v>596</v>
      </c>
      <c r="I5" s="181" t="s">
        <v>582</v>
      </c>
      <c r="J5" s="174" t="s">
        <v>601</v>
      </c>
      <c r="K5" s="173" t="s">
        <v>596</v>
      </c>
      <c r="L5" s="173" t="s">
        <v>582</v>
      </c>
      <c r="M5" s="173" t="s">
        <v>601</v>
      </c>
    </row>
    <row r="6" spans="1:17" ht="15" customHeight="1" x14ac:dyDescent="0.2">
      <c r="A6" s="21" t="s">
        <v>22</v>
      </c>
      <c r="B6" s="22">
        <v>54341</v>
      </c>
      <c r="C6" s="23">
        <v>53935</v>
      </c>
      <c r="D6" s="38">
        <v>52043</v>
      </c>
      <c r="E6" s="23">
        <v>85002.583333333328</v>
      </c>
      <c r="F6" s="23">
        <v>74315.5</v>
      </c>
      <c r="G6" s="23">
        <v>57918.333333333336</v>
      </c>
      <c r="H6" s="74">
        <v>78.707540606757206</v>
      </c>
      <c r="I6" s="76">
        <v>96.492073792528046</v>
      </c>
      <c r="J6" s="126">
        <v>75.133615073279287</v>
      </c>
      <c r="K6" s="23">
        <v>-14079</v>
      </c>
      <c r="L6" s="24">
        <v>-1892</v>
      </c>
      <c r="M6" s="24">
        <v>-19168.777777777774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6138</v>
      </c>
      <c r="C8" s="13">
        <v>6117</v>
      </c>
      <c r="D8" s="40">
        <v>5901</v>
      </c>
      <c r="E8" s="13">
        <v>9196.5833333333339</v>
      </c>
      <c r="F8" s="13">
        <v>7977.75</v>
      </c>
      <c r="G8" s="13">
        <v>6418.5555555555557</v>
      </c>
      <c r="H8" s="80">
        <v>82.902500702444499</v>
      </c>
      <c r="I8" s="81">
        <v>96.468857282981858</v>
      </c>
      <c r="J8" s="105">
        <v>77.663650663475892</v>
      </c>
      <c r="K8" s="13">
        <v>-1217</v>
      </c>
      <c r="L8" s="13">
        <v>-216</v>
      </c>
      <c r="M8" s="13">
        <v>-1845.9999999999991</v>
      </c>
    </row>
    <row r="9" spans="1:17" ht="15" customHeight="1" x14ac:dyDescent="0.2">
      <c r="A9" s="18" t="s">
        <v>24</v>
      </c>
      <c r="B9" s="12">
        <v>3529</v>
      </c>
      <c r="C9" s="13">
        <v>3559</v>
      </c>
      <c r="D9" s="40">
        <v>3518</v>
      </c>
      <c r="E9" s="13">
        <v>6142.75</v>
      </c>
      <c r="F9" s="13">
        <v>5404.25</v>
      </c>
      <c r="G9" s="13">
        <v>3938.5555555555557</v>
      </c>
      <c r="H9" s="80">
        <v>77.437816420867264</v>
      </c>
      <c r="I9" s="81">
        <v>98.847991008710309</v>
      </c>
      <c r="J9" s="105">
        <v>69.542101545946792</v>
      </c>
      <c r="K9" s="13">
        <v>-1025</v>
      </c>
      <c r="L9" s="13">
        <v>-41</v>
      </c>
      <c r="M9" s="13">
        <v>-1725</v>
      </c>
      <c r="P9" s="7"/>
      <c r="Q9" s="8"/>
    </row>
    <row r="10" spans="1:17" ht="15" customHeight="1" x14ac:dyDescent="0.2">
      <c r="A10" s="18" t="s">
        <v>25</v>
      </c>
      <c r="B10" s="12">
        <v>3289</v>
      </c>
      <c r="C10" s="13">
        <v>3259</v>
      </c>
      <c r="D10" s="40">
        <v>3161</v>
      </c>
      <c r="E10" s="13">
        <v>6172.916666666667</v>
      </c>
      <c r="F10" s="13">
        <v>5048.666666666667</v>
      </c>
      <c r="G10" s="13">
        <v>3549.6666666666665</v>
      </c>
      <c r="H10" s="80">
        <v>74.534307946239096</v>
      </c>
      <c r="I10" s="81">
        <v>96.992942620435713</v>
      </c>
      <c r="J10" s="105">
        <v>66.78861873601906</v>
      </c>
      <c r="K10" s="13">
        <v>-1080</v>
      </c>
      <c r="L10" s="13">
        <v>-98</v>
      </c>
      <c r="M10" s="13">
        <v>-1765.1111111111109</v>
      </c>
      <c r="P10" s="7"/>
      <c r="Q10" s="8"/>
    </row>
    <row r="11" spans="1:17" ht="15" customHeight="1" x14ac:dyDescent="0.2">
      <c r="A11" s="18" t="s">
        <v>26</v>
      </c>
      <c r="B11" s="12">
        <v>15978</v>
      </c>
      <c r="C11" s="13">
        <v>15738</v>
      </c>
      <c r="D11" s="40">
        <v>15182</v>
      </c>
      <c r="E11" s="13">
        <v>23893.416666666668</v>
      </c>
      <c r="F11" s="13">
        <v>21710.583333333332</v>
      </c>
      <c r="G11" s="13">
        <v>16932.777777777777</v>
      </c>
      <c r="H11" s="80">
        <v>76.506752670832483</v>
      </c>
      <c r="I11" s="81">
        <v>96.467149574278821</v>
      </c>
      <c r="J11" s="105">
        <v>75.316299298210936</v>
      </c>
      <c r="K11" s="13">
        <v>-4662</v>
      </c>
      <c r="L11" s="13">
        <v>-556</v>
      </c>
      <c r="M11" s="13">
        <v>-5549.4444444444453</v>
      </c>
      <c r="P11" s="7"/>
      <c r="Q11" s="8"/>
    </row>
    <row r="12" spans="1:17" ht="15" customHeight="1" x14ac:dyDescent="0.2">
      <c r="A12" s="18" t="s">
        <v>27</v>
      </c>
      <c r="B12" s="12">
        <v>7508</v>
      </c>
      <c r="C12" s="13">
        <v>7399</v>
      </c>
      <c r="D12" s="40">
        <v>7030</v>
      </c>
      <c r="E12" s="13">
        <v>11631.083333333334</v>
      </c>
      <c r="F12" s="13">
        <v>10261</v>
      </c>
      <c r="G12" s="13">
        <v>7999.5555555555557</v>
      </c>
      <c r="H12" s="80">
        <v>78.189300411522638</v>
      </c>
      <c r="I12" s="81">
        <v>95.012839572915269</v>
      </c>
      <c r="J12" s="105">
        <v>75.264748005896081</v>
      </c>
      <c r="K12" s="13">
        <v>-1961</v>
      </c>
      <c r="L12" s="13">
        <v>-369</v>
      </c>
      <c r="M12" s="13">
        <v>-2628.9999999999991</v>
      </c>
      <c r="P12" s="7"/>
      <c r="Q12" s="8"/>
    </row>
    <row r="13" spans="1:17" ht="15" customHeight="1" x14ac:dyDescent="0.2">
      <c r="A13" s="18" t="s">
        <v>28</v>
      </c>
      <c r="B13" s="12">
        <v>3321</v>
      </c>
      <c r="C13" s="13">
        <v>3306</v>
      </c>
      <c r="D13" s="40">
        <v>3200</v>
      </c>
      <c r="E13" s="13">
        <v>6096</v>
      </c>
      <c r="F13" s="13">
        <v>4817.75</v>
      </c>
      <c r="G13" s="13">
        <v>3680.5555555555557</v>
      </c>
      <c r="H13" s="80">
        <v>79.012345679012341</v>
      </c>
      <c r="I13" s="81">
        <v>96.793708408953421</v>
      </c>
      <c r="J13" s="105">
        <v>72.808598558114994</v>
      </c>
      <c r="K13" s="13">
        <v>-850</v>
      </c>
      <c r="L13" s="13">
        <v>-106</v>
      </c>
      <c r="M13" s="13">
        <v>-1374.5555555555557</v>
      </c>
      <c r="P13" s="7"/>
      <c r="Q13" s="8"/>
    </row>
    <row r="14" spans="1:17" ht="15" customHeight="1" x14ac:dyDescent="0.2">
      <c r="A14" s="18" t="s">
        <v>29</v>
      </c>
      <c r="B14" s="12">
        <v>2003</v>
      </c>
      <c r="C14" s="13">
        <v>1991</v>
      </c>
      <c r="D14" s="40">
        <v>1886</v>
      </c>
      <c r="E14" s="13">
        <v>3329.6666666666665</v>
      </c>
      <c r="F14" s="13">
        <v>2897.5833333333335</v>
      </c>
      <c r="G14" s="13">
        <v>2125.5555555555557</v>
      </c>
      <c r="H14" s="80">
        <v>75.22935779816514</v>
      </c>
      <c r="I14" s="81">
        <v>94.726268206931181</v>
      </c>
      <c r="J14" s="105">
        <v>69.88383137283553</v>
      </c>
      <c r="K14" s="13">
        <v>-621</v>
      </c>
      <c r="L14" s="13">
        <v>-105</v>
      </c>
      <c r="M14" s="13">
        <v>-916</v>
      </c>
      <c r="P14" s="7"/>
      <c r="Q14" s="8"/>
    </row>
    <row r="15" spans="1:17" ht="15" customHeight="1" x14ac:dyDescent="0.2">
      <c r="A15" s="18" t="s">
        <v>30</v>
      </c>
      <c r="B15" s="12">
        <v>2952</v>
      </c>
      <c r="C15" s="13">
        <v>2995</v>
      </c>
      <c r="D15" s="40">
        <v>2943</v>
      </c>
      <c r="E15" s="13">
        <v>4013.8333333333335</v>
      </c>
      <c r="F15" s="13">
        <v>3505.6666666666665</v>
      </c>
      <c r="G15" s="13">
        <v>3047</v>
      </c>
      <c r="H15" s="80">
        <v>89.616321559074294</v>
      </c>
      <c r="I15" s="81">
        <v>98.263772954924875</v>
      </c>
      <c r="J15" s="105">
        <v>84.568415209547595</v>
      </c>
      <c r="K15" s="13">
        <v>-341</v>
      </c>
      <c r="L15" s="13">
        <v>-52</v>
      </c>
      <c r="M15" s="13">
        <v>-556</v>
      </c>
      <c r="P15" s="7"/>
      <c r="Q15" s="8"/>
    </row>
    <row r="16" spans="1:17" ht="15" customHeight="1" x14ac:dyDescent="0.2">
      <c r="A16" s="18" t="s">
        <v>31</v>
      </c>
      <c r="B16" s="12">
        <v>2087</v>
      </c>
      <c r="C16" s="13">
        <v>2055</v>
      </c>
      <c r="D16" s="40">
        <v>1965</v>
      </c>
      <c r="E16" s="13">
        <v>3264.1666666666665</v>
      </c>
      <c r="F16" s="13">
        <v>2995.1666666666665</v>
      </c>
      <c r="G16" s="13">
        <v>2232.7777777777778</v>
      </c>
      <c r="H16" s="80">
        <v>71.480538377591856</v>
      </c>
      <c r="I16" s="81">
        <v>95.620437956204384</v>
      </c>
      <c r="J16" s="105">
        <v>72.206252245777932</v>
      </c>
      <c r="K16" s="13">
        <v>-784</v>
      </c>
      <c r="L16" s="13">
        <v>-90</v>
      </c>
      <c r="M16" s="13">
        <v>-859.44444444444434</v>
      </c>
      <c r="P16" s="7"/>
      <c r="Q16" s="8"/>
    </row>
    <row r="17" spans="1:17" ht="15" customHeight="1" x14ac:dyDescent="0.2">
      <c r="A17" s="18" t="s">
        <v>32</v>
      </c>
      <c r="B17" s="12">
        <v>2408</v>
      </c>
      <c r="C17" s="13">
        <v>2397</v>
      </c>
      <c r="D17" s="40">
        <v>2346</v>
      </c>
      <c r="E17" s="13">
        <v>3419.6666666666665</v>
      </c>
      <c r="F17" s="13">
        <v>3156.5</v>
      </c>
      <c r="G17" s="13">
        <v>2563.6666666666665</v>
      </c>
      <c r="H17" s="80">
        <v>81.28898128898129</v>
      </c>
      <c r="I17" s="81">
        <v>97.872340425531917</v>
      </c>
      <c r="J17" s="105">
        <v>79.055026382512168</v>
      </c>
      <c r="K17" s="13">
        <v>-540</v>
      </c>
      <c r="L17" s="13">
        <v>-51</v>
      </c>
      <c r="M17" s="13">
        <v>-679.22222222222217</v>
      </c>
      <c r="P17" s="7"/>
      <c r="Q17" s="8"/>
    </row>
    <row r="18" spans="1:17" ht="15" customHeight="1" x14ac:dyDescent="0.2">
      <c r="A18" s="18" t="s">
        <v>33</v>
      </c>
      <c r="B18" s="12">
        <v>1799</v>
      </c>
      <c r="C18" s="13">
        <v>1773</v>
      </c>
      <c r="D18" s="40">
        <v>1673</v>
      </c>
      <c r="E18" s="13">
        <v>2571.6666666666665</v>
      </c>
      <c r="F18" s="13">
        <v>2331.75</v>
      </c>
      <c r="G18" s="13">
        <v>1893.2222222222222</v>
      </c>
      <c r="H18" s="80">
        <v>76.88419117647058</v>
      </c>
      <c r="I18" s="81">
        <v>94.359842075578115</v>
      </c>
      <c r="J18" s="105">
        <v>79.218001766702315</v>
      </c>
      <c r="K18" s="13">
        <v>-503</v>
      </c>
      <c r="L18" s="13">
        <v>-100</v>
      </c>
      <c r="M18" s="13">
        <v>-496.66666666666652</v>
      </c>
      <c r="P18" s="7"/>
      <c r="Q18" s="8"/>
    </row>
    <row r="19" spans="1:17" ht="15" customHeight="1" x14ac:dyDescent="0.2">
      <c r="A19" s="25" t="s">
        <v>34</v>
      </c>
      <c r="B19" s="26">
        <v>3329</v>
      </c>
      <c r="C19" s="27">
        <v>3346</v>
      </c>
      <c r="D19" s="41">
        <v>3238</v>
      </c>
      <c r="E19" s="27">
        <v>5270.833333333333</v>
      </c>
      <c r="F19" s="27">
        <v>4208.833333333333</v>
      </c>
      <c r="G19" s="27">
        <v>3536.4444444444443</v>
      </c>
      <c r="H19" s="82">
        <v>86.739887489954455</v>
      </c>
      <c r="I19" s="83">
        <v>96.772265391512263</v>
      </c>
      <c r="J19" s="106">
        <v>82.075350060599817</v>
      </c>
      <c r="K19" s="27">
        <v>-495</v>
      </c>
      <c r="L19" s="27">
        <v>-108</v>
      </c>
      <c r="M19" s="27">
        <v>-772.33333333333303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293"/>
      <c r="C3" s="294"/>
      <c r="D3" s="36"/>
      <c r="E3" s="29"/>
      <c r="F3" s="29"/>
      <c r="G3" s="29"/>
      <c r="H3" s="117"/>
      <c r="I3" s="291" t="s">
        <v>63</v>
      </c>
      <c r="J3" s="30"/>
      <c r="K3" s="29"/>
      <c r="L3" s="291" t="s">
        <v>192</v>
      </c>
      <c r="M3" s="29"/>
    </row>
    <row r="4" spans="1:16" ht="15" customHeight="1" x14ac:dyDescent="0.2">
      <c r="A4" s="118" t="s">
        <v>89</v>
      </c>
      <c r="B4" s="348"/>
      <c r="C4" s="349"/>
      <c r="D4" s="144"/>
      <c r="E4" s="292"/>
      <c r="F4" s="292"/>
      <c r="G4" s="292"/>
      <c r="H4" s="149" t="s">
        <v>595</v>
      </c>
      <c r="I4" s="145" t="s">
        <v>595</v>
      </c>
      <c r="J4" s="147" t="s">
        <v>600</v>
      </c>
      <c r="K4" s="143" t="s">
        <v>595</v>
      </c>
      <c r="L4" s="143" t="s">
        <v>595</v>
      </c>
      <c r="M4" s="143" t="s">
        <v>600</v>
      </c>
    </row>
    <row r="5" spans="1:16" ht="15" customHeight="1" x14ac:dyDescent="0.2">
      <c r="A5" s="182" t="s">
        <v>60</v>
      </c>
      <c r="B5" s="172" t="s">
        <v>575</v>
      </c>
      <c r="C5" s="173" t="s">
        <v>582</v>
      </c>
      <c r="D5" s="277" t="s">
        <v>595</v>
      </c>
      <c r="E5" s="173" t="s">
        <v>553</v>
      </c>
      <c r="F5" s="173" t="s">
        <v>566</v>
      </c>
      <c r="G5" s="173" t="s">
        <v>600</v>
      </c>
      <c r="H5" s="180" t="s">
        <v>596</v>
      </c>
      <c r="I5" s="181" t="s">
        <v>582</v>
      </c>
      <c r="J5" s="174" t="s">
        <v>601</v>
      </c>
      <c r="K5" s="173" t="s">
        <v>596</v>
      </c>
      <c r="L5" s="173" t="s">
        <v>582</v>
      </c>
      <c r="M5" s="173" t="s">
        <v>601</v>
      </c>
      <c r="N5" s="85"/>
      <c r="O5" s="85"/>
      <c r="P5" s="85"/>
    </row>
    <row r="6" spans="1:16" ht="15" customHeight="1" x14ac:dyDescent="0.2">
      <c r="A6" s="21" t="s">
        <v>22</v>
      </c>
      <c r="B6" s="22">
        <v>54341</v>
      </c>
      <c r="C6" s="23">
        <v>53935</v>
      </c>
      <c r="D6" s="38">
        <v>52043</v>
      </c>
      <c r="E6" s="23">
        <v>85002.583333333328</v>
      </c>
      <c r="F6" s="23">
        <v>74315.5</v>
      </c>
      <c r="G6" s="23">
        <v>57918.333333333336</v>
      </c>
      <c r="H6" s="74">
        <v>78.707540606757206</v>
      </c>
      <c r="I6" s="76">
        <v>96.492073792528046</v>
      </c>
      <c r="J6" s="126">
        <v>75.133615073279287</v>
      </c>
      <c r="K6" s="23">
        <v>-14079</v>
      </c>
      <c r="L6" s="24">
        <v>-1892</v>
      </c>
      <c r="M6" s="24">
        <v>-19168.777777777774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31585</v>
      </c>
      <c r="C8" s="17">
        <v>31407</v>
      </c>
      <c r="D8" s="72">
        <v>30230</v>
      </c>
      <c r="E8" s="17">
        <v>48984.666666666664</v>
      </c>
      <c r="F8" s="17">
        <v>42236.5</v>
      </c>
      <c r="G8" s="17">
        <v>33598.444444444445</v>
      </c>
      <c r="H8" s="127">
        <v>80.264450521732201</v>
      </c>
      <c r="I8" s="79">
        <v>96.25242780271914</v>
      </c>
      <c r="J8" s="119">
        <v>76.900932060068925</v>
      </c>
      <c r="K8" s="148">
        <v>-7433</v>
      </c>
      <c r="L8" s="148">
        <v>-1177</v>
      </c>
      <c r="M8" s="148">
        <v>-10092.111111111109</v>
      </c>
      <c r="N8" s="85"/>
      <c r="O8" s="85"/>
      <c r="P8" s="85"/>
    </row>
    <row r="9" spans="1:16" ht="15" customHeight="1" x14ac:dyDescent="0.2">
      <c r="A9" s="43" t="s">
        <v>41</v>
      </c>
      <c r="B9" s="12">
        <v>4106</v>
      </c>
      <c r="C9" s="13">
        <v>4124</v>
      </c>
      <c r="D9" s="40">
        <v>4032</v>
      </c>
      <c r="E9" s="13">
        <v>5733.833333333333</v>
      </c>
      <c r="F9" s="13">
        <v>4983.083333333333</v>
      </c>
      <c r="G9" s="13">
        <v>4245.1111111111113</v>
      </c>
      <c r="H9" s="80">
        <v>86.896551724137922</v>
      </c>
      <c r="I9" s="81">
        <v>97.769156159068871</v>
      </c>
      <c r="J9" s="105">
        <v>82.661185633924703</v>
      </c>
      <c r="K9" s="133">
        <v>-608</v>
      </c>
      <c r="L9" s="133">
        <v>-92</v>
      </c>
      <c r="M9" s="133">
        <v>-890.44444444444434</v>
      </c>
      <c r="N9" s="85"/>
      <c r="O9" s="87"/>
      <c r="P9" s="88"/>
    </row>
    <row r="10" spans="1:16" ht="15" customHeight="1" x14ac:dyDescent="0.2">
      <c r="A10" s="43" t="s">
        <v>38</v>
      </c>
      <c r="B10" s="12">
        <v>1702</v>
      </c>
      <c r="C10" s="13">
        <v>1678</v>
      </c>
      <c r="D10" s="40">
        <v>1632</v>
      </c>
      <c r="E10" s="13">
        <v>2753.4166666666665</v>
      </c>
      <c r="F10" s="13">
        <v>2192.75</v>
      </c>
      <c r="G10" s="13">
        <v>1831</v>
      </c>
      <c r="H10" s="80">
        <v>84.647302904564313</v>
      </c>
      <c r="I10" s="81">
        <v>97.25864123957092</v>
      </c>
      <c r="J10" s="105">
        <v>82.034050179211476</v>
      </c>
      <c r="K10" s="133">
        <v>-296</v>
      </c>
      <c r="L10" s="133">
        <v>-46</v>
      </c>
      <c r="M10" s="133">
        <v>-401</v>
      </c>
      <c r="N10" s="85"/>
      <c r="O10" s="87"/>
      <c r="P10" s="88"/>
    </row>
    <row r="11" spans="1:16" ht="15" customHeight="1" x14ac:dyDescent="0.2">
      <c r="A11" s="43" t="s">
        <v>37</v>
      </c>
      <c r="B11" s="12">
        <v>9453</v>
      </c>
      <c r="C11" s="13">
        <v>9318</v>
      </c>
      <c r="D11" s="40">
        <v>8874</v>
      </c>
      <c r="E11" s="13">
        <v>14691.583333333334</v>
      </c>
      <c r="F11" s="13">
        <v>13146.583333333334</v>
      </c>
      <c r="G11" s="13">
        <v>10120.333333333334</v>
      </c>
      <c r="H11" s="80">
        <v>75.885069266290401</v>
      </c>
      <c r="I11" s="81">
        <v>95.235028976175144</v>
      </c>
      <c r="J11" s="105">
        <v>74.378363370597512</v>
      </c>
      <c r="K11" s="133">
        <v>-2820</v>
      </c>
      <c r="L11" s="133">
        <v>-444</v>
      </c>
      <c r="M11" s="133">
        <v>-3486.2222222222208</v>
      </c>
      <c r="N11" s="85"/>
      <c r="O11" s="87"/>
      <c r="P11" s="88"/>
    </row>
    <row r="12" spans="1:16" ht="15" customHeight="1" x14ac:dyDescent="0.2">
      <c r="A12" s="43" t="s">
        <v>36</v>
      </c>
      <c r="B12" s="12">
        <v>3376</v>
      </c>
      <c r="C12" s="13">
        <v>3364</v>
      </c>
      <c r="D12" s="40">
        <v>3241</v>
      </c>
      <c r="E12" s="13">
        <v>6160.25</v>
      </c>
      <c r="F12" s="13">
        <v>4878.5</v>
      </c>
      <c r="G12" s="13">
        <v>3745.2222222222222</v>
      </c>
      <c r="H12" s="80">
        <v>79.203323558162268</v>
      </c>
      <c r="I12" s="81">
        <v>96.343638525564799</v>
      </c>
      <c r="J12" s="105">
        <v>73.239467222910278</v>
      </c>
      <c r="K12" s="133">
        <v>-851</v>
      </c>
      <c r="L12" s="133">
        <v>-123</v>
      </c>
      <c r="M12" s="133">
        <v>-1368.4444444444448</v>
      </c>
      <c r="N12" s="85"/>
      <c r="O12" s="87"/>
      <c r="P12" s="88"/>
    </row>
    <row r="13" spans="1:16" ht="15" customHeight="1" x14ac:dyDescent="0.2">
      <c r="A13" s="43" t="s">
        <v>472</v>
      </c>
      <c r="B13" s="12">
        <v>2472</v>
      </c>
      <c r="C13" s="13">
        <v>2482</v>
      </c>
      <c r="D13" s="40">
        <v>2427</v>
      </c>
      <c r="E13" s="13">
        <v>3570.75</v>
      </c>
      <c r="F13" s="13">
        <v>3279.25</v>
      </c>
      <c r="G13" s="13">
        <v>2649.4444444444443</v>
      </c>
      <c r="H13" s="80">
        <v>81.25209240040175</v>
      </c>
      <c r="I13" s="81">
        <v>97.784045124899279</v>
      </c>
      <c r="J13" s="105">
        <v>78.533083028686235</v>
      </c>
      <c r="K13" s="133">
        <v>-560</v>
      </c>
      <c r="L13" s="133">
        <v>-55</v>
      </c>
      <c r="M13" s="133">
        <v>-724.22222222222217</v>
      </c>
      <c r="N13" s="85"/>
      <c r="O13" s="87"/>
      <c r="P13" s="88"/>
    </row>
    <row r="14" spans="1:16" ht="15" customHeight="1" x14ac:dyDescent="0.2">
      <c r="A14" s="43" t="s">
        <v>473</v>
      </c>
      <c r="B14" s="12">
        <v>962</v>
      </c>
      <c r="C14" s="13">
        <v>980</v>
      </c>
      <c r="D14" s="40">
        <v>962</v>
      </c>
      <c r="E14" s="13">
        <v>1796.0833333333333</v>
      </c>
      <c r="F14" s="13">
        <v>1439.6666666666667</v>
      </c>
      <c r="G14" s="13">
        <v>1050.2222222222222</v>
      </c>
      <c r="H14" s="80">
        <v>77.145148356054534</v>
      </c>
      <c r="I14" s="81">
        <v>98.163265306122454</v>
      </c>
      <c r="J14" s="105">
        <v>69.459141681363903</v>
      </c>
      <c r="K14" s="133">
        <v>-285</v>
      </c>
      <c r="L14" s="133">
        <v>-18</v>
      </c>
      <c r="M14" s="133">
        <v>-461.77777777777783</v>
      </c>
      <c r="N14" s="85"/>
      <c r="O14" s="87"/>
      <c r="P14" s="88"/>
    </row>
    <row r="15" spans="1:16" ht="15" customHeight="1" x14ac:dyDescent="0.2">
      <c r="A15" s="43" t="s">
        <v>39</v>
      </c>
      <c r="B15" s="12">
        <v>7752</v>
      </c>
      <c r="C15" s="13">
        <v>7747</v>
      </c>
      <c r="D15" s="40">
        <v>7442</v>
      </c>
      <c r="E15" s="13">
        <v>11731.5</v>
      </c>
      <c r="F15" s="13">
        <v>10032.75</v>
      </c>
      <c r="G15" s="13">
        <v>8107.666666666667</v>
      </c>
      <c r="H15" s="80">
        <v>83.039500111582228</v>
      </c>
      <c r="I15" s="81">
        <v>96.062992125984252</v>
      </c>
      <c r="J15" s="105">
        <v>78.154554704653776</v>
      </c>
      <c r="K15" s="133">
        <v>-1520</v>
      </c>
      <c r="L15" s="133">
        <v>-305</v>
      </c>
      <c r="M15" s="133">
        <v>-2266.2222222222217</v>
      </c>
      <c r="N15" s="85"/>
      <c r="O15" s="87"/>
      <c r="P15" s="88"/>
    </row>
    <row r="16" spans="1:16" ht="15" customHeight="1" x14ac:dyDescent="0.2">
      <c r="A16" s="43" t="s">
        <v>40</v>
      </c>
      <c r="B16" s="12">
        <v>1762</v>
      </c>
      <c r="C16" s="13">
        <v>1714</v>
      </c>
      <c r="D16" s="40">
        <v>1620</v>
      </c>
      <c r="E16" s="13">
        <v>2547.25</v>
      </c>
      <c r="F16" s="13">
        <v>2283.9166666666665</v>
      </c>
      <c r="G16" s="13">
        <v>1849.4444444444443</v>
      </c>
      <c r="H16" s="80">
        <v>76.668244202555613</v>
      </c>
      <c r="I16" s="81">
        <v>94.515752625437571</v>
      </c>
      <c r="J16" s="105">
        <v>78.927402911470438</v>
      </c>
      <c r="K16" s="133">
        <v>-493</v>
      </c>
      <c r="L16" s="133">
        <v>-94</v>
      </c>
      <c r="M16" s="133">
        <v>-493.77777777777783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22166</v>
      </c>
      <c r="C18" s="17">
        <v>21903</v>
      </c>
      <c r="D18" s="72">
        <v>21155</v>
      </c>
      <c r="E18" s="17">
        <v>35118.583333333336</v>
      </c>
      <c r="F18" s="17">
        <v>31434.916666666668</v>
      </c>
      <c r="G18" s="17">
        <v>23737.777777777777</v>
      </c>
      <c r="H18" s="127">
        <v>75.675192273296361</v>
      </c>
      <c r="I18" s="79">
        <v>96.584942701912979</v>
      </c>
      <c r="J18" s="119">
        <v>72.55733707372903</v>
      </c>
      <c r="K18" s="148">
        <v>-6800</v>
      </c>
      <c r="L18" s="148">
        <v>-748</v>
      </c>
      <c r="M18" s="148">
        <v>-8978.1111111111131</v>
      </c>
      <c r="N18" s="85"/>
      <c r="O18" s="87"/>
      <c r="P18" s="88"/>
    </row>
    <row r="19" spans="1:16" ht="15" customHeight="1" x14ac:dyDescent="0.2">
      <c r="A19" s="43" t="s">
        <v>44</v>
      </c>
      <c r="B19" s="12">
        <v>3352</v>
      </c>
      <c r="C19" s="13">
        <v>3321</v>
      </c>
      <c r="D19" s="40">
        <v>3216</v>
      </c>
      <c r="E19" s="13">
        <v>6253.5</v>
      </c>
      <c r="F19" s="13">
        <v>5143.25</v>
      </c>
      <c r="G19" s="13">
        <v>3613.4444444444443</v>
      </c>
      <c r="H19" s="80">
        <v>74.306839186691306</v>
      </c>
      <c r="I19" s="81">
        <v>96.8383017163505</v>
      </c>
      <c r="J19" s="105">
        <v>66.709743589743582</v>
      </c>
      <c r="K19" s="133">
        <v>-1112</v>
      </c>
      <c r="L19" s="133">
        <v>-105</v>
      </c>
      <c r="M19" s="133">
        <v>-1803.2222222222226</v>
      </c>
      <c r="N19" s="85"/>
      <c r="O19" s="87"/>
      <c r="P19" s="88"/>
    </row>
    <row r="20" spans="1:16" ht="15" customHeight="1" x14ac:dyDescent="0.2">
      <c r="A20" s="43" t="s">
        <v>45</v>
      </c>
      <c r="B20" s="12">
        <v>2037</v>
      </c>
      <c r="C20" s="13">
        <v>2022</v>
      </c>
      <c r="D20" s="40">
        <v>1908</v>
      </c>
      <c r="E20" s="13">
        <v>3381.3333333333335</v>
      </c>
      <c r="F20" s="13">
        <v>2947.4166666666665</v>
      </c>
      <c r="G20" s="13">
        <v>2160.2222222222222</v>
      </c>
      <c r="H20" s="80">
        <v>75.059008654602678</v>
      </c>
      <c r="I20" s="81">
        <v>94.362017804154306</v>
      </c>
      <c r="J20" s="105">
        <v>69.852333560880965</v>
      </c>
      <c r="K20" s="133">
        <v>-634</v>
      </c>
      <c r="L20" s="133">
        <v>-114</v>
      </c>
      <c r="M20" s="133">
        <v>-932.33333333333348</v>
      </c>
      <c r="N20" s="85"/>
      <c r="O20" s="87"/>
      <c r="P20" s="88"/>
    </row>
    <row r="21" spans="1:16" ht="15" customHeight="1" x14ac:dyDescent="0.2">
      <c r="A21" s="43" t="s">
        <v>46</v>
      </c>
      <c r="B21" s="12">
        <v>2817</v>
      </c>
      <c r="C21" s="13">
        <v>2816</v>
      </c>
      <c r="D21" s="40">
        <v>2754</v>
      </c>
      <c r="E21" s="13">
        <v>4816.75</v>
      </c>
      <c r="F21" s="13">
        <v>4309.583333333333</v>
      </c>
      <c r="G21" s="13">
        <v>3144.3333333333335</v>
      </c>
      <c r="H21" s="80">
        <v>75.721748693978554</v>
      </c>
      <c r="I21" s="81">
        <v>97.798295454545453</v>
      </c>
      <c r="J21" s="105">
        <v>69.767269858488248</v>
      </c>
      <c r="K21" s="133">
        <v>-883</v>
      </c>
      <c r="L21" s="133">
        <v>-62</v>
      </c>
      <c r="M21" s="133">
        <v>-1362.5555555555552</v>
      </c>
      <c r="N21" s="85"/>
      <c r="O21" s="87"/>
      <c r="P21" s="88"/>
    </row>
    <row r="22" spans="1:16" ht="15" customHeight="1" x14ac:dyDescent="0.2">
      <c r="A22" s="43" t="s">
        <v>43</v>
      </c>
      <c r="B22" s="12">
        <v>13960</v>
      </c>
      <c r="C22" s="13">
        <v>13744</v>
      </c>
      <c r="D22" s="40">
        <v>13277</v>
      </c>
      <c r="E22" s="13">
        <v>20667</v>
      </c>
      <c r="F22" s="13">
        <v>19034.666666666668</v>
      </c>
      <c r="G22" s="13">
        <v>14819.777777777777</v>
      </c>
      <c r="H22" s="80">
        <v>76.0946813388354</v>
      </c>
      <c r="I22" s="81">
        <v>96.602153667054708</v>
      </c>
      <c r="J22" s="105">
        <v>75.228146961612651</v>
      </c>
      <c r="K22" s="133">
        <v>-4171</v>
      </c>
      <c r="L22" s="133">
        <v>-467</v>
      </c>
      <c r="M22" s="133">
        <v>-4880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590</v>
      </c>
      <c r="C24" s="109">
        <v>625</v>
      </c>
      <c r="D24" s="110">
        <v>658</v>
      </c>
      <c r="E24" s="109">
        <v>899.33333333333337</v>
      </c>
      <c r="F24" s="109">
        <v>644.08333333333337</v>
      </c>
      <c r="G24" s="109">
        <v>582.11111111111109</v>
      </c>
      <c r="H24" s="129">
        <v>130.55555555555557</v>
      </c>
      <c r="I24" s="130">
        <v>105.28</v>
      </c>
      <c r="J24" s="131">
        <v>85.52073130917401</v>
      </c>
      <c r="K24" s="134">
        <v>154</v>
      </c>
      <c r="L24" s="134">
        <v>33</v>
      </c>
      <c r="M24" s="134">
        <v>-98.555555555555543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46" t="s">
        <v>63</v>
      </c>
      <c r="I3" s="347"/>
      <c r="J3" s="347"/>
      <c r="K3" s="35"/>
    </row>
    <row r="4" spans="1:11" ht="15" customHeight="1" x14ac:dyDescent="0.2">
      <c r="A4" s="162" t="s">
        <v>67</v>
      </c>
      <c r="B4" s="348"/>
      <c r="C4" s="349"/>
      <c r="D4" s="144"/>
      <c r="E4" s="271"/>
      <c r="F4" s="271"/>
      <c r="G4" s="271"/>
      <c r="H4" s="149" t="s">
        <v>595</v>
      </c>
      <c r="I4" s="145" t="s">
        <v>595</v>
      </c>
      <c r="J4" s="145" t="s">
        <v>592</v>
      </c>
      <c r="K4" s="35"/>
    </row>
    <row r="5" spans="1:11" ht="15.75" customHeight="1" x14ac:dyDescent="0.2">
      <c r="A5" s="163" t="s">
        <v>61</v>
      </c>
      <c r="B5" s="172" t="s">
        <v>575</v>
      </c>
      <c r="C5" s="173" t="s">
        <v>582</v>
      </c>
      <c r="D5" s="277" t="s">
        <v>595</v>
      </c>
      <c r="E5" s="173" t="s">
        <v>551</v>
      </c>
      <c r="F5" s="173" t="s">
        <v>564</v>
      </c>
      <c r="G5" s="173" t="s">
        <v>592</v>
      </c>
      <c r="H5" s="180" t="s">
        <v>596</v>
      </c>
      <c r="I5" s="181" t="s">
        <v>582</v>
      </c>
      <c r="J5" s="181" t="s">
        <v>591</v>
      </c>
      <c r="K5" s="35"/>
    </row>
    <row r="6" spans="1:11" ht="15" customHeight="1" x14ac:dyDescent="0.2">
      <c r="A6" s="21" t="s">
        <v>22</v>
      </c>
      <c r="B6" s="22">
        <v>5008</v>
      </c>
      <c r="C6" s="23">
        <v>3950</v>
      </c>
      <c r="D6" s="38">
        <v>4962</v>
      </c>
      <c r="E6" s="23">
        <v>98244</v>
      </c>
      <c r="F6" s="23">
        <v>62707</v>
      </c>
      <c r="G6" s="23">
        <v>42826</v>
      </c>
      <c r="H6" s="74">
        <v>107.49566724436741</v>
      </c>
      <c r="I6" s="76">
        <v>125.62025316455696</v>
      </c>
      <c r="J6" s="76">
        <v>95.459510063972544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592</v>
      </c>
      <c r="C8" s="13">
        <v>432</v>
      </c>
      <c r="D8" s="40">
        <v>482</v>
      </c>
      <c r="E8" s="13">
        <v>9681</v>
      </c>
      <c r="F8" s="13">
        <v>6794</v>
      </c>
      <c r="G8" s="13">
        <v>4588</v>
      </c>
      <c r="H8" s="80">
        <v>105.70175438596492</v>
      </c>
      <c r="I8" s="81">
        <v>111.57407407407408</v>
      </c>
      <c r="J8" s="81">
        <v>94.383871631351582</v>
      </c>
      <c r="K8" s="3"/>
    </row>
    <row r="9" spans="1:11" ht="15" customHeight="1" x14ac:dyDescent="0.2">
      <c r="A9" s="18" t="s">
        <v>24</v>
      </c>
      <c r="B9" s="12">
        <v>364</v>
      </c>
      <c r="C9" s="13">
        <v>323</v>
      </c>
      <c r="D9" s="40">
        <v>433</v>
      </c>
      <c r="E9" s="13">
        <v>8037</v>
      </c>
      <c r="F9" s="13">
        <v>4821</v>
      </c>
      <c r="G9" s="13">
        <v>3299</v>
      </c>
      <c r="H9" s="80">
        <v>112.1761658031088</v>
      </c>
      <c r="I9" s="81">
        <v>134.05572755417955</v>
      </c>
      <c r="J9" s="81">
        <v>96.915393654524081</v>
      </c>
      <c r="K9" s="3"/>
    </row>
    <row r="10" spans="1:11" ht="15" customHeight="1" x14ac:dyDescent="0.2">
      <c r="A10" s="18" t="s">
        <v>25</v>
      </c>
      <c r="B10" s="12">
        <v>443</v>
      </c>
      <c r="C10" s="13">
        <v>304</v>
      </c>
      <c r="D10" s="40">
        <v>438</v>
      </c>
      <c r="E10" s="13">
        <v>9217</v>
      </c>
      <c r="F10" s="13">
        <v>5209</v>
      </c>
      <c r="G10" s="13">
        <v>3413</v>
      </c>
      <c r="H10" s="80">
        <v>123.72881355932203</v>
      </c>
      <c r="I10" s="81">
        <v>144.07894736842107</v>
      </c>
      <c r="J10" s="81">
        <v>94.779227992224378</v>
      </c>
      <c r="K10" s="3"/>
    </row>
    <row r="11" spans="1:11" ht="15" customHeight="1" x14ac:dyDescent="0.2">
      <c r="A11" s="18" t="s">
        <v>26</v>
      </c>
      <c r="B11" s="12">
        <v>1217</v>
      </c>
      <c r="C11" s="13">
        <v>922</v>
      </c>
      <c r="D11" s="40">
        <v>1278</v>
      </c>
      <c r="E11" s="13">
        <v>24248</v>
      </c>
      <c r="F11" s="13">
        <v>14778</v>
      </c>
      <c r="G11" s="13">
        <v>10506</v>
      </c>
      <c r="H11" s="80">
        <v>107.75716694772343</v>
      </c>
      <c r="I11" s="81">
        <v>138.6117136659436</v>
      </c>
      <c r="J11" s="81">
        <v>96.208791208791212</v>
      </c>
      <c r="K11" s="4"/>
    </row>
    <row r="12" spans="1:11" ht="15" customHeight="1" x14ac:dyDescent="0.2">
      <c r="A12" s="18" t="s">
        <v>27</v>
      </c>
      <c r="B12" s="12">
        <v>676</v>
      </c>
      <c r="C12" s="13">
        <v>581</v>
      </c>
      <c r="D12" s="40">
        <v>657</v>
      </c>
      <c r="E12" s="13">
        <v>14240</v>
      </c>
      <c r="F12" s="13">
        <v>9159</v>
      </c>
      <c r="G12" s="13">
        <v>6248</v>
      </c>
      <c r="H12" s="80">
        <v>107.70491803278688</v>
      </c>
      <c r="I12" s="81">
        <v>113.08089500860585</v>
      </c>
      <c r="J12" s="81">
        <v>96.71826625386997</v>
      </c>
      <c r="K12" s="4"/>
    </row>
    <row r="13" spans="1:11" ht="15" customHeight="1" x14ac:dyDescent="0.2">
      <c r="A13" s="18" t="s">
        <v>28</v>
      </c>
      <c r="B13" s="12">
        <v>354</v>
      </c>
      <c r="C13" s="13">
        <v>284</v>
      </c>
      <c r="D13" s="40">
        <v>345</v>
      </c>
      <c r="E13" s="13">
        <v>6718</v>
      </c>
      <c r="F13" s="13">
        <v>4846</v>
      </c>
      <c r="G13" s="13">
        <v>3256</v>
      </c>
      <c r="H13" s="80">
        <v>103.91566265060241</v>
      </c>
      <c r="I13" s="81">
        <v>121.47887323943662</v>
      </c>
      <c r="J13" s="81">
        <v>97.049180327868854</v>
      </c>
      <c r="K13" s="5"/>
    </row>
    <row r="14" spans="1:11" ht="15" customHeight="1" x14ac:dyDescent="0.2">
      <c r="A14" s="18" t="s">
        <v>29</v>
      </c>
      <c r="B14" s="12">
        <v>207</v>
      </c>
      <c r="C14" s="13">
        <v>171</v>
      </c>
      <c r="D14" s="40">
        <v>213</v>
      </c>
      <c r="E14" s="13">
        <v>4202</v>
      </c>
      <c r="F14" s="13">
        <v>2501</v>
      </c>
      <c r="G14" s="13">
        <v>1729</v>
      </c>
      <c r="H14" s="80">
        <v>105.97014925373134</v>
      </c>
      <c r="I14" s="81">
        <v>124.56140350877195</v>
      </c>
      <c r="J14" s="81">
        <v>93.510005408328823</v>
      </c>
      <c r="K14" s="5"/>
    </row>
    <row r="15" spans="1:11" ht="15" customHeight="1" x14ac:dyDescent="0.2">
      <c r="A15" s="18" t="s">
        <v>30</v>
      </c>
      <c r="B15" s="12">
        <v>252</v>
      </c>
      <c r="C15" s="13">
        <v>203</v>
      </c>
      <c r="D15" s="40">
        <v>263</v>
      </c>
      <c r="E15" s="13">
        <v>4364</v>
      </c>
      <c r="F15" s="13">
        <v>2687</v>
      </c>
      <c r="G15" s="13">
        <v>2198</v>
      </c>
      <c r="H15" s="80">
        <v>105.62248995983936</v>
      </c>
      <c r="I15" s="81">
        <v>129.55665024630542</v>
      </c>
      <c r="J15" s="81">
        <v>111.74377224199287</v>
      </c>
      <c r="K15" s="5"/>
    </row>
    <row r="16" spans="1:11" ht="15" customHeight="1" x14ac:dyDescent="0.2">
      <c r="A16" s="18" t="s">
        <v>31</v>
      </c>
      <c r="B16" s="12">
        <v>251</v>
      </c>
      <c r="C16" s="13">
        <v>182</v>
      </c>
      <c r="D16" s="40">
        <v>216</v>
      </c>
      <c r="E16" s="13">
        <v>4892</v>
      </c>
      <c r="F16" s="13">
        <v>3381</v>
      </c>
      <c r="G16" s="13">
        <v>1961</v>
      </c>
      <c r="H16" s="80">
        <v>95.154185022026425</v>
      </c>
      <c r="I16" s="81">
        <v>118.68131868131869</v>
      </c>
      <c r="J16" s="81">
        <v>78.096375945838318</v>
      </c>
      <c r="K16" s="5"/>
    </row>
    <row r="17" spans="1:11" ht="15" customHeight="1" x14ac:dyDescent="0.2">
      <c r="A17" s="18" t="s">
        <v>32</v>
      </c>
      <c r="B17" s="12">
        <v>180</v>
      </c>
      <c r="C17" s="13">
        <v>128</v>
      </c>
      <c r="D17" s="40">
        <v>204</v>
      </c>
      <c r="E17" s="13">
        <v>3352</v>
      </c>
      <c r="F17" s="13">
        <v>2162</v>
      </c>
      <c r="G17" s="13">
        <v>1491</v>
      </c>
      <c r="H17" s="80">
        <v>110.86956521739131</v>
      </c>
      <c r="I17" s="81">
        <v>159.375</v>
      </c>
      <c r="J17" s="81">
        <v>96.567357512953365</v>
      </c>
      <c r="K17" s="5"/>
    </row>
    <row r="18" spans="1:11" ht="15" customHeight="1" x14ac:dyDescent="0.2">
      <c r="A18" s="18" t="s">
        <v>33</v>
      </c>
      <c r="B18" s="12">
        <v>151</v>
      </c>
      <c r="C18" s="13">
        <v>105</v>
      </c>
      <c r="D18" s="40">
        <v>134</v>
      </c>
      <c r="E18" s="13">
        <v>2657</v>
      </c>
      <c r="F18" s="13">
        <v>1827</v>
      </c>
      <c r="G18" s="13">
        <v>1248</v>
      </c>
      <c r="H18" s="80">
        <v>85.350318471337587</v>
      </c>
      <c r="I18" s="81">
        <v>127.61904761904761</v>
      </c>
      <c r="J18" s="81">
        <v>94.545454545454547</v>
      </c>
      <c r="K18" s="5"/>
    </row>
    <row r="19" spans="1:11" ht="15" customHeight="1" x14ac:dyDescent="0.2">
      <c r="A19" s="25" t="s">
        <v>34</v>
      </c>
      <c r="B19" s="26">
        <v>321</v>
      </c>
      <c r="C19" s="27">
        <v>315</v>
      </c>
      <c r="D19" s="41">
        <v>299</v>
      </c>
      <c r="E19" s="27">
        <v>6636</v>
      </c>
      <c r="F19" s="27">
        <v>4542</v>
      </c>
      <c r="G19" s="27">
        <v>2889</v>
      </c>
      <c r="H19" s="82">
        <v>109.12408759124088</v>
      </c>
      <c r="I19" s="83">
        <v>94.92063492063491</v>
      </c>
      <c r="J19" s="83">
        <v>94.07359166395311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46" t="s">
        <v>63</v>
      </c>
      <c r="I3" s="347"/>
      <c r="J3" s="347"/>
      <c r="K3" s="35"/>
      <c r="L3" s="35"/>
      <c r="M3" s="35"/>
    </row>
    <row r="4" spans="1:17" ht="15" customHeight="1" x14ac:dyDescent="0.2">
      <c r="A4" s="118" t="s">
        <v>89</v>
      </c>
      <c r="B4" s="348"/>
      <c r="C4" s="349"/>
      <c r="D4" s="144"/>
      <c r="E4" s="271"/>
      <c r="F4" s="271"/>
      <c r="G4" s="271"/>
      <c r="H4" s="149" t="s">
        <v>595</v>
      </c>
      <c r="I4" s="145" t="s">
        <v>595</v>
      </c>
      <c r="J4" s="145" t="s">
        <v>592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575</v>
      </c>
      <c r="C5" s="173" t="s">
        <v>582</v>
      </c>
      <c r="D5" s="277" t="s">
        <v>595</v>
      </c>
      <c r="E5" s="173" t="s">
        <v>551</v>
      </c>
      <c r="F5" s="173" t="s">
        <v>564</v>
      </c>
      <c r="G5" s="173" t="s">
        <v>592</v>
      </c>
      <c r="H5" s="180" t="s">
        <v>596</v>
      </c>
      <c r="I5" s="181" t="s">
        <v>582</v>
      </c>
      <c r="J5" s="181" t="s">
        <v>591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5008</v>
      </c>
      <c r="C6" s="23">
        <v>3950</v>
      </c>
      <c r="D6" s="38">
        <v>4962</v>
      </c>
      <c r="E6" s="23">
        <v>98244</v>
      </c>
      <c r="F6" s="23">
        <v>62707</v>
      </c>
      <c r="G6" s="23">
        <v>42826</v>
      </c>
      <c r="H6" s="74">
        <v>107.49566724436741</v>
      </c>
      <c r="I6" s="76">
        <v>125.62025316455696</v>
      </c>
      <c r="J6" s="76">
        <v>95.459510063972544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2910</v>
      </c>
      <c r="C8" s="17">
        <v>2334</v>
      </c>
      <c r="D8" s="72">
        <v>2751</v>
      </c>
      <c r="E8" s="17">
        <v>55220</v>
      </c>
      <c r="F8" s="17">
        <v>37085</v>
      </c>
      <c r="G8" s="17">
        <v>25009</v>
      </c>
      <c r="H8" s="127">
        <v>103.88972809667673</v>
      </c>
      <c r="I8" s="79">
        <v>117.86632390745501</v>
      </c>
      <c r="J8" s="79">
        <v>95.112953525519131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330</v>
      </c>
      <c r="C9" s="13">
        <v>257</v>
      </c>
      <c r="D9" s="40">
        <v>348</v>
      </c>
      <c r="E9" s="13">
        <v>5831</v>
      </c>
      <c r="F9" s="13">
        <v>3574</v>
      </c>
      <c r="G9" s="13">
        <v>2914</v>
      </c>
      <c r="H9" s="80">
        <v>107.73993808049536</v>
      </c>
      <c r="I9" s="81">
        <v>135.40856031128405</v>
      </c>
      <c r="J9" s="81">
        <v>110.12849584278155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163</v>
      </c>
      <c r="C10" s="13">
        <v>144</v>
      </c>
      <c r="D10" s="40">
        <v>166</v>
      </c>
      <c r="E10" s="13">
        <v>3466</v>
      </c>
      <c r="F10" s="13">
        <v>2593</v>
      </c>
      <c r="G10" s="13">
        <v>1540</v>
      </c>
      <c r="H10" s="80">
        <v>130.70866141732282</v>
      </c>
      <c r="I10" s="81">
        <v>115.27777777777777</v>
      </c>
      <c r="J10" s="81">
        <v>91.124260355029591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872</v>
      </c>
      <c r="C11" s="13">
        <v>732</v>
      </c>
      <c r="D11" s="40">
        <v>834</v>
      </c>
      <c r="E11" s="13">
        <v>18131</v>
      </c>
      <c r="F11" s="13">
        <v>11953</v>
      </c>
      <c r="G11" s="13">
        <v>7732</v>
      </c>
      <c r="H11" s="80">
        <v>102.96296296296296</v>
      </c>
      <c r="I11" s="81">
        <v>113.9344262295082</v>
      </c>
      <c r="J11" s="81">
        <v>90.559850081986411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347</v>
      </c>
      <c r="C12" s="13">
        <v>287</v>
      </c>
      <c r="D12" s="40">
        <v>339</v>
      </c>
      <c r="E12" s="13">
        <v>6756</v>
      </c>
      <c r="F12" s="13">
        <v>4869</v>
      </c>
      <c r="G12" s="13">
        <v>3261</v>
      </c>
      <c r="H12" s="80">
        <v>102.72727272727273</v>
      </c>
      <c r="I12" s="81">
        <v>118.11846689895471</v>
      </c>
      <c r="J12" s="81">
        <v>96.765578635014833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472</v>
      </c>
      <c r="B13" s="12">
        <v>181</v>
      </c>
      <c r="C13" s="13">
        <v>144</v>
      </c>
      <c r="D13" s="40">
        <v>207</v>
      </c>
      <c r="E13" s="13">
        <v>3448</v>
      </c>
      <c r="F13" s="13">
        <v>2287</v>
      </c>
      <c r="G13" s="13">
        <v>1515</v>
      </c>
      <c r="H13" s="80">
        <v>106.70103092783505</v>
      </c>
      <c r="I13" s="81">
        <v>143.75</v>
      </c>
      <c r="J13" s="81">
        <v>92.041312272174963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473</v>
      </c>
      <c r="B14" s="12">
        <v>111</v>
      </c>
      <c r="C14" s="13">
        <v>93</v>
      </c>
      <c r="D14" s="40">
        <v>124</v>
      </c>
      <c r="E14" s="13">
        <v>2148</v>
      </c>
      <c r="F14" s="13">
        <v>1274</v>
      </c>
      <c r="G14" s="13">
        <v>958</v>
      </c>
      <c r="H14" s="80">
        <v>110.71428571428572</v>
      </c>
      <c r="I14" s="81">
        <v>133.33333333333331</v>
      </c>
      <c r="J14" s="81">
        <v>103.01075268817203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763</v>
      </c>
      <c r="C15" s="13">
        <v>587</v>
      </c>
      <c r="D15" s="40">
        <v>604</v>
      </c>
      <c r="E15" s="13">
        <v>12820</v>
      </c>
      <c r="F15" s="13">
        <v>8761</v>
      </c>
      <c r="G15" s="13">
        <v>5895</v>
      </c>
      <c r="H15" s="80">
        <v>100</v>
      </c>
      <c r="I15" s="81">
        <v>102.8960817717206</v>
      </c>
      <c r="J15" s="81">
        <v>94.958118556701038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143</v>
      </c>
      <c r="C16" s="13">
        <v>90</v>
      </c>
      <c r="D16" s="40">
        <v>129</v>
      </c>
      <c r="E16" s="13">
        <v>2620</v>
      </c>
      <c r="F16" s="13">
        <v>1774</v>
      </c>
      <c r="G16" s="13">
        <v>1194</v>
      </c>
      <c r="H16" s="80">
        <v>87.162162162162161</v>
      </c>
      <c r="I16" s="81">
        <v>143.33333333333334</v>
      </c>
      <c r="J16" s="81">
        <v>94.312796208530798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1974</v>
      </c>
      <c r="C18" s="17">
        <v>1493</v>
      </c>
      <c r="D18" s="72">
        <v>2032</v>
      </c>
      <c r="E18" s="17">
        <v>39917</v>
      </c>
      <c r="F18" s="17">
        <v>23822</v>
      </c>
      <c r="G18" s="17">
        <v>16266</v>
      </c>
      <c r="H18" s="127">
        <v>109.89724175229854</v>
      </c>
      <c r="I18" s="79">
        <v>136.1018084393838</v>
      </c>
      <c r="J18" s="79">
        <v>94.520309140565985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440</v>
      </c>
      <c r="C19" s="13">
        <v>305</v>
      </c>
      <c r="D19" s="40">
        <v>434</v>
      </c>
      <c r="E19" s="13">
        <v>9193</v>
      </c>
      <c r="F19" s="13">
        <v>5177</v>
      </c>
      <c r="G19" s="13">
        <v>3363</v>
      </c>
      <c r="H19" s="80">
        <v>120.55555555555554</v>
      </c>
      <c r="I19" s="81">
        <v>142.29508196721312</v>
      </c>
      <c r="J19" s="81">
        <v>93.338884263114068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212</v>
      </c>
      <c r="C20" s="13">
        <v>172</v>
      </c>
      <c r="D20" s="40">
        <v>217</v>
      </c>
      <c r="E20" s="13">
        <v>4301</v>
      </c>
      <c r="F20" s="13">
        <v>2573</v>
      </c>
      <c r="G20" s="13">
        <v>1749</v>
      </c>
      <c r="H20" s="80">
        <v>107.42574257425743</v>
      </c>
      <c r="I20" s="81">
        <v>126.16279069767442</v>
      </c>
      <c r="J20" s="81">
        <v>92.441860465116278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285</v>
      </c>
      <c r="C21" s="13">
        <v>227</v>
      </c>
      <c r="D21" s="40">
        <v>297</v>
      </c>
      <c r="E21" s="13">
        <v>6227</v>
      </c>
      <c r="F21" s="13">
        <v>3733</v>
      </c>
      <c r="G21" s="13">
        <v>2473</v>
      </c>
      <c r="H21" s="80">
        <v>98.344370860927157</v>
      </c>
      <c r="I21" s="81">
        <v>130.83700440528634</v>
      </c>
      <c r="J21" s="81">
        <v>94.137799771602587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1037</v>
      </c>
      <c r="C22" s="13">
        <v>789</v>
      </c>
      <c r="D22" s="40">
        <v>1084</v>
      </c>
      <c r="E22" s="13">
        <v>20196</v>
      </c>
      <c r="F22" s="13">
        <v>12339</v>
      </c>
      <c r="G22" s="13">
        <v>8681</v>
      </c>
      <c r="H22" s="80">
        <v>110.05076142131981</v>
      </c>
      <c r="I22" s="81">
        <v>137.3891001267427</v>
      </c>
      <c r="J22" s="81">
        <v>95.532078793881368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124</v>
      </c>
      <c r="C24" s="27">
        <v>123</v>
      </c>
      <c r="D24" s="41">
        <v>179</v>
      </c>
      <c r="E24" s="27">
        <v>3107</v>
      </c>
      <c r="F24" s="27">
        <v>1800</v>
      </c>
      <c r="G24" s="27">
        <v>1551</v>
      </c>
      <c r="H24" s="82">
        <v>150.42016806722688</v>
      </c>
      <c r="I24" s="83">
        <v>145.52845528455285</v>
      </c>
      <c r="J24" s="83">
        <v>114.04411764705881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56"/>
      <c r="C3" s="357"/>
      <c r="D3" s="358"/>
      <c r="E3" s="356" t="s">
        <v>49</v>
      </c>
      <c r="F3" s="357"/>
      <c r="G3" s="358"/>
      <c r="H3" s="356" t="s">
        <v>47</v>
      </c>
      <c r="I3" s="357"/>
      <c r="J3" s="358"/>
      <c r="K3" s="353" t="s">
        <v>550</v>
      </c>
      <c r="L3" s="350"/>
      <c r="M3" s="354"/>
      <c r="N3" s="350" t="s">
        <v>69</v>
      </c>
      <c r="O3" s="350"/>
      <c r="P3" s="350"/>
    </row>
    <row r="4" spans="1:20" ht="15" customHeight="1" x14ac:dyDescent="0.2">
      <c r="A4" s="258"/>
      <c r="B4" s="351" t="s">
        <v>0</v>
      </c>
      <c r="C4" s="352"/>
      <c r="D4" s="355"/>
      <c r="E4" s="351" t="s">
        <v>50</v>
      </c>
      <c r="F4" s="352"/>
      <c r="G4" s="355"/>
      <c r="H4" s="351" t="s">
        <v>48</v>
      </c>
      <c r="I4" s="352"/>
      <c r="J4" s="355"/>
      <c r="K4" s="351" t="s">
        <v>51</v>
      </c>
      <c r="L4" s="352"/>
      <c r="M4" s="352"/>
      <c r="N4" s="351" t="s">
        <v>70</v>
      </c>
      <c r="O4" s="352"/>
      <c r="P4" s="352"/>
    </row>
    <row r="5" spans="1:20" ht="15" customHeight="1" x14ac:dyDescent="0.2">
      <c r="A5" s="258" t="s">
        <v>67</v>
      </c>
      <c r="B5" s="295"/>
      <c r="C5" s="296"/>
      <c r="D5" s="143" t="s">
        <v>592</v>
      </c>
      <c r="E5" s="295"/>
      <c r="F5" s="296"/>
      <c r="G5" s="143" t="s">
        <v>592</v>
      </c>
      <c r="H5" s="295"/>
      <c r="I5" s="296"/>
      <c r="J5" s="143" t="s">
        <v>592</v>
      </c>
      <c r="K5" s="253"/>
      <c r="L5" s="254"/>
      <c r="M5" s="143" t="s">
        <v>592</v>
      </c>
      <c r="N5" s="253"/>
      <c r="O5" s="254"/>
      <c r="P5" s="143" t="s">
        <v>592</v>
      </c>
    </row>
    <row r="6" spans="1:20" ht="15" customHeight="1" x14ac:dyDescent="0.2">
      <c r="A6" s="259" t="s">
        <v>61</v>
      </c>
      <c r="B6" s="172" t="s">
        <v>595</v>
      </c>
      <c r="C6" s="173" t="s">
        <v>592</v>
      </c>
      <c r="D6" s="173" t="s">
        <v>591</v>
      </c>
      <c r="E6" s="172" t="s">
        <v>595</v>
      </c>
      <c r="F6" s="173" t="s">
        <v>592</v>
      </c>
      <c r="G6" s="173" t="s">
        <v>591</v>
      </c>
      <c r="H6" s="172" t="s">
        <v>595</v>
      </c>
      <c r="I6" s="173" t="s">
        <v>592</v>
      </c>
      <c r="J6" s="173" t="s">
        <v>591</v>
      </c>
      <c r="K6" s="172" t="s">
        <v>595</v>
      </c>
      <c r="L6" s="173" t="s">
        <v>592</v>
      </c>
      <c r="M6" s="173" t="s">
        <v>591</v>
      </c>
      <c r="N6" s="172" t="s">
        <v>595</v>
      </c>
      <c r="O6" s="173" t="s">
        <v>592</v>
      </c>
      <c r="P6" s="173" t="s">
        <v>591</v>
      </c>
    </row>
    <row r="7" spans="1:20" ht="15" customHeight="1" x14ac:dyDescent="0.2">
      <c r="A7" s="21" t="s">
        <v>22</v>
      </c>
      <c r="B7" s="22">
        <v>4962</v>
      </c>
      <c r="C7" s="23">
        <v>42826</v>
      </c>
      <c r="D7" s="103">
        <v>95.459510063972544</v>
      </c>
      <c r="E7" s="22">
        <v>786</v>
      </c>
      <c r="F7" s="23">
        <v>3662</v>
      </c>
      <c r="G7" s="103">
        <v>104.71832999714042</v>
      </c>
      <c r="H7" s="22">
        <v>2326</v>
      </c>
      <c r="I7" s="23">
        <v>22309</v>
      </c>
      <c r="J7" s="103">
        <v>91.321789676204517</v>
      </c>
      <c r="K7" s="22">
        <v>597</v>
      </c>
      <c r="L7" s="23">
        <v>6855</v>
      </c>
      <c r="M7" s="75">
        <v>79.653729955844753</v>
      </c>
      <c r="N7" s="22">
        <v>1253</v>
      </c>
      <c r="O7" s="23">
        <v>10000</v>
      </c>
      <c r="P7" s="75">
        <v>120.03360941063497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482</v>
      </c>
      <c r="C9" s="13">
        <v>4588</v>
      </c>
      <c r="D9" s="105">
        <v>94.383871631351582</v>
      </c>
      <c r="E9" s="12">
        <v>67</v>
      </c>
      <c r="F9" s="13">
        <v>329</v>
      </c>
      <c r="G9" s="105">
        <v>95.086705202312132</v>
      </c>
      <c r="H9" s="12">
        <v>252</v>
      </c>
      <c r="I9" s="13">
        <v>2609</v>
      </c>
      <c r="J9" s="111">
        <v>93.178571428571431</v>
      </c>
      <c r="K9" s="12">
        <v>41</v>
      </c>
      <c r="L9" s="13">
        <v>586</v>
      </c>
      <c r="M9" s="81">
        <v>79.189189189189193</v>
      </c>
      <c r="N9" s="12">
        <v>122</v>
      </c>
      <c r="O9" s="13">
        <v>1064</v>
      </c>
      <c r="P9" s="81">
        <v>109.12820512820514</v>
      </c>
    </row>
    <row r="10" spans="1:20" ht="15" customHeight="1" x14ac:dyDescent="0.2">
      <c r="A10" s="18" t="s">
        <v>24</v>
      </c>
      <c r="B10" s="12">
        <v>433</v>
      </c>
      <c r="C10" s="13">
        <v>3299</v>
      </c>
      <c r="D10" s="105">
        <v>96.915393654524081</v>
      </c>
      <c r="E10" s="12">
        <v>41</v>
      </c>
      <c r="F10" s="13">
        <v>247</v>
      </c>
      <c r="G10" s="105">
        <v>103.34728033472804</v>
      </c>
      <c r="H10" s="12">
        <v>236</v>
      </c>
      <c r="I10" s="13">
        <v>1745</v>
      </c>
      <c r="J10" s="105">
        <v>92.376919004764417</v>
      </c>
      <c r="K10" s="12">
        <v>39</v>
      </c>
      <c r="L10" s="13">
        <v>475</v>
      </c>
      <c r="M10" s="81">
        <v>76.121794871794862</v>
      </c>
      <c r="N10" s="12">
        <v>117</v>
      </c>
      <c r="O10" s="13">
        <v>832</v>
      </c>
      <c r="P10" s="81">
        <v>127.60736196319019</v>
      </c>
      <c r="S10" s="7"/>
      <c r="T10" s="8"/>
    </row>
    <row r="11" spans="1:20" ht="15" customHeight="1" x14ac:dyDescent="0.2">
      <c r="A11" s="18" t="s">
        <v>25</v>
      </c>
      <c r="B11" s="12">
        <v>438</v>
      </c>
      <c r="C11" s="13">
        <v>3413</v>
      </c>
      <c r="D11" s="105">
        <v>94.779227992224378</v>
      </c>
      <c r="E11" s="12">
        <v>54</v>
      </c>
      <c r="F11" s="13">
        <v>229</v>
      </c>
      <c r="G11" s="105">
        <v>80.350877192982466</v>
      </c>
      <c r="H11" s="12">
        <v>190</v>
      </c>
      <c r="I11" s="13">
        <v>1605</v>
      </c>
      <c r="J11" s="105">
        <v>89.067702552719197</v>
      </c>
      <c r="K11" s="12">
        <v>70</v>
      </c>
      <c r="L11" s="13">
        <v>692</v>
      </c>
      <c r="M11" s="81">
        <v>94.277929155313359</v>
      </c>
      <c r="N11" s="12">
        <v>124</v>
      </c>
      <c r="O11" s="13">
        <v>887</v>
      </c>
      <c r="P11" s="81">
        <v>113.71794871794872</v>
      </c>
      <c r="S11" s="7"/>
      <c r="T11" s="8"/>
    </row>
    <row r="12" spans="1:20" ht="15" customHeight="1" x14ac:dyDescent="0.2">
      <c r="A12" s="18" t="s">
        <v>26</v>
      </c>
      <c r="B12" s="12">
        <v>1278</v>
      </c>
      <c r="C12" s="13">
        <v>10506</v>
      </c>
      <c r="D12" s="105">
        <v>96.208791208791212</v>
      </c>
      <c r="E12" s="12">
        <v>220</v>
      </c>
      <c r="F12" s="13">
        <v>993</v>
      </c>
      <c r="G12" s="105">
        <v>103.97905759162305</v>
      </c>
      <c r="H12" s="12">
        <v>534</v>
      </c>
      <c r="I12" s="13">
        <v>4969</v>
      </c>
      <c r="J12" s="105">
        <v>90.329031085257228</v>
      </c>
      <c r="K12" s="12">
        <v>183</v>
      </c>
      <c r="L12" s="13">
        <v>1961</v>
      </c>
      <c r="M12" s="81">
        <v>83.910997004706886</v>
      </c>
      <c r="N12" s="12">
        <v>341</v>
      </c>
      <c r="O12" s="13">
        <v>2583</v>
      </c>
      <c r="P12" s="81">
        <v>121.4386459802539</v>
      </c>
      <c r="S12" s="7"/>
      <c r="T12" s="8"/>
    </row>
    <row r="13" spans="1:20" ht="15" customHeight="1" x14ac:dyDescent="0.2">
      <c r="A13" s="18" t="s">
        <v>27</v>
      </c>
      <c r="B13" s="12">
        <v>657</v>
      </c>
      <c r="C13" s="13">
        <v>6248</v>
      </c>
      <c r="D13" s="105">
        <v>96.71826625386997</v>
      </c>
      <c r="E13" s="12">
        <v>89</v>
      </c>
      <c r="F13" s="13">
        <v>500</v>
      </c>
      <c r="G13" s="105">
        <v>100.80645161290323</v>
      </c>
      <c r="H13" s="12">
        <v>328</v>
      </c>
      <c r="I13" s="13">
        <v>3517</v>
      </c>
      <c r="J13" s="105">
        <v>89.513871214049374</v>
      </c>
      <c r="K13" s="12">
        <v>77</v>
      </c>
      <c r="L13" s="13">
        <v>958</v>
      </c>
      <c r="M13" s="81">
        <v>84.929078014184398</v>
      </c>
      <c r="N13" s="12">
        <v>163</v>
      </c>
      <c r="O13" s="13">
        <v>1273</v>
      </c>
      <c r="P13" s="81">
        <v>140.35281146637266</v>
      </c>
      <c r="S13" s="7"/>
      <c r="T13" s="8"/>
    </row>
    <row r="14" spans="1:20" ht="15" customHeight="1" x14ac:dyDescent="0.2">
      <c r="A14" s="18" t="s">
        <v>28</v>
      </c>
      <c r="B14" s="12">
        <v>345</v>
      </c>
      <c r="C14" s="13">
        <v>3256</v>
      </c>
      <c r="D14" s="105">
        <v>97.049180327868854</v>
      </c>
      <c r="E14" s="12">
        <v>54</v>
      </c>
      <c r="F14" s="13">
        <v>272</v>
      </c>
      <c r="G14" s="105">
        <v>117.74891774891776</v>
      </c>
      <c r="H14" s="12">
        <v>149</v>
      </c>
      <c r="I14" s="13">
        <v>1652</v>
      </c>
      <c r="J14" s="105">
        <v>90.520547945205479</v>
      </c>
      <c r="K14" s="12">
        <v>35</v>
      </c>
      <c r="L14" s="13">
        <v>381</v>
      </c>
      <c r="M14" s="81">
        <v>67.314487632508829</v>
      </c>
      <c r="N14" s="12">
        <v>107</v>
      </c>
      <c r="O14" s="13">
        <v>951</v>
      </c>
      <c r="P14" s="81">
        <v>129.74079126875853</v>
      </c>
      <c r="S14" s="7"/>
      <c r="T14" s="8"/>
    </row>
    <row r="15" spans="1:20" ht="15" customHeight="1" x14ac:dyDescent="0.2">
      <c r="A15" s="18" t="s">
        <v>29</v>
      </c>
      <c r="B15" s="12">
        <v>213</v>
      </c>
      <c r="C15" s="13">
        <v>1729</v>
      </c>
      <c r="D15" s="105">
        <v>93.510005408328823</v>
      </c>
      <c r="E15" s="12">
        <v>38</v>
      </c>
      <c r="F15" s="13">
        <v>161</v>
      </c>
      <c r="G15" s="105">
        <v>140</v>
      </c>
      <c r="H15" s="12">
        <v>101</v>
      </c>
      <c r="I15" s="13">
        <v>937</v>
      </c>
      <c r="J15" s="105">
        <v>95.223577235772368</v>
      </c>
      <c r="K15" s="12">
        <v>28</v>
      </c>
      <c r="L15" s="13">
        <v>258</v>
      </c>
      <c r="M15" s="81">
        <v>64.824120603015075</v>
      </c>
      <c r="N15" s="12">
        <v>46</v>
      </c>
      <c r="O15" s="13">
        <v>373</v>
      </c>
      <c r="P15" s="81">
        <v>105.96590909090908</v>
      </c>
      <c r="S15" s="7"/>
      <c r="T15" s="8"/>
    </row>
    <row r="16" spans="1:20" ht="15" customHeight="1" x14ac:dyDescent="0.2">
      <c r="A16" s="18" t="s">
        <v>30</v>
      </c>
      <c r="B16" s="12">
        <v>263</v>
      </c>
      <c r="C16" s="13">
        <v>2198</v>
      </c>
      <c r="D16" s="105">
        <v>111.74377224199287</v>
      </c>
      <c r="E16" s="12">
        <v>82</v>
      </c>
      <c r="F16" s="13">
        <v>297</v>
      </c>
      <c r="G16" s="105">
        <v>118.32669322709164</v>
      </c>
      <c r="H16" s="12">
        <v>94</v>
      </c>
      <c r="I16" s="13">
        <v>943</v>
      </c>
      <c r="J16" s="105">
        <v>93.830845771144283</v>
      </c>
      <c r="K16" s="12">
        <v>35</v>
      </c>
      <c r="L16" s="13">
        <v>469</v>
      </c>
      <c r="M16" s="81">
        <v>151.29032258064515</v>
      </c>
      <c r="N16" s="12">
        <v>52</v>
      </c>
      <c r="O16" s="13">
        <v>489</v>
      </c>
      <c r="P16" s="81">
        <v>121.94513715710724</v>
      </c>
      <c r="S16" s="7"/>
      <c r="T16" s="8"/>
    </row>
    <row r="17" spans="1:20" ht="15" customHeight="1" x14ac:dyDescent="0.2">
      <c r="A17" s="18" t="s">
        <v>31</v>
      </c>
      <c r="B17" s="12">
        <v>216</v>
      </c>
      <c r="C17" s="13">
        <v>1961</v>
      </c>
      <c r="D17" s="105">
        <v>78.096375945838318</v>
      </c>
      <c r="E17" s="12">
        <v>41</v>
      </c>
      <c r="F17" s="13">
        <v>159</v>
      </c>
      <c r="G17" s="105">
        <v>124.21875</v>
      </c>
      <c r="H17" s="12">
        <v>113</v>
      </c>
      <c r="I17" s="13">
        <v>1254</v>
      </c>
      <c r="J17" s="105">
        <v>87.325905292479106</v>
      </c>
      <c r="K17" s="12">
        <v>21</v>
      </c>
      <c r="L17" s="13">
        <v>214</v>
      </c>
      <c r="M17" s="81">
        <v>31.797919762258541</v>
      </c>
      <c r="N17" s="12">
        <v>41</v>
      </c>
      <c r="O17" s="13">
        <v>334</v>
      </c>
      <c r="P17" s="81">
        <v>121.89781021897809</v>
      </c>
      <c r="S17" s="7"/>
      <c r="T17" s="8"/>
    </row>
    <row r="18" spans="1:20" ht="15" customHeight="1" x14ac:dyDescent="0.2">
      <c r="A18" s="18" t="s">
        <v>32</v>
      </c>
      <c r="B18" s="12">
        <v>204</v>
      </c>
      <c r="C18" s="13">
        <v>1491</v>
      </c>
      <c r="D18" s="105">
        <v>96.567357512953365</v>
      </c>
      <c r="E18" s="12">
        <v>42</v>
      </c>
      <c r="F18" s="13">
        <v>171</v>
      </c>
      <c r="G18" s="105">
        <v>103.01204819277108</v>
      </c>
      <c r="H18" s="12">
        <v>97</v>
      </c>
      <c r="I18" s="13">
        <v>831</v>
      </c>
      <c r="J18" s="105">
        <v>95.737327188940085</v>
      </c>
      <c r="K18" s="12">
        <v>16</v>
      </c>
      <c r="L18" s="13">
        <v>201</v>
      </c>
      <c r="M18" s="81">
        <v>78.82352941176471</v>
      </c>
      <c r="N18" s="12">
        <v>49</v>
      </c>
      <c r="O18" s="13">
        <v>288</v>
      </c>
      <c r="P18" s="81">
        <v>112.94117647058823</v>
      </c>
      <c r="S18" s="7"/>
      <c r="T18" s="8"/>
    </row>
    <row r="19" spans="1:20" ht="15" customHeight="1" x14ac:dyDescent="0.2">
      <c r="A19" s="18" t="s">
        <v>33</v>
      </c>
      <c r="B19" s="12">
        <v>134</v>
      </c>
      <c r="C19" s="13">
        <v>1248</v>
      </c>
      <c r="D19" s="105">
        <v>94.545454545454547</v>
      </c>
      <c r="E19" s="12">
        <v>27</v>
      </c>
      <c r="F19" s="13">
        <v>133</v>
      </c>
      <c r="G19" s="105">
        <v>110.83333333333334</v>
      </c>
      <c r="H19" s="12">
        <v>64</v>
      </c>
      <c r="I19" s="13">
        <v>678</v>
      </c>
      <c r="J19" s="105">
        <v>87.596899224806208</v>
      </c>
      <c r="K19" s="12">
        <v>16</v>
      </c>
      <c r="L19" s="13">
        <v>164</v>
      </c>
      <c r="M19" s="81">
        <v>76.995305164319248</v>
      </c>
      <c r="N19" s="12">
        <v>27</v>
      </c>
      <c r="O19" s="13">
        <v>273</v>
      </c>
      <c r="P19" s="81">
        <v>128.16901408450704</v>
      </c>
      <c r="S19" s="7"/>
      <c r="T19" s="8"/>
    </row>
    <row r="20" spans="1:20" ht="15" customHeight="1" x14ac:dyDescent="0.2">
      <c r="A20" s="25" t="s">
        <v>34</v>
      </c>
      <c r="B20" s="26">
        <v>299</v>
      </c>
      <c r="C20" s="27">
        <v>2889</v>
      </c>
      <c r="D20" s="106">
        <v>94.07359166395311</v>
      </c>
      <c r="E20" s="26">
        <v>31</v>
      </c>
      <c r="F20" s="27">
        <v>171</v>
      </c>
      <c r="G20" s="106">
        <v>103.63636363636364</v>
      </c>
      <c r="H20" s="26">
        <v>168</v>
      </c>
      <c r="I20" s="27">
        <v>1569</v>
      </c>
      <c r="J20" s="106">
        <v>97.091584158415841</v>
      </c>
      <c r="K20" s="26">
        <v>36</v>
      </c>
      <c r="L20" s="27">
        <v>496</v>
      </c>
      <c r="M20" s="83">
        <v>78.98089171974523</v>
      </c>
      <c r="N20" s="26">
        <v>64</v>
      </c>
      <c r="O20" s="27">
        <v>653</v>
      </c>
      <c r="P20" s="83">
        <v>98.64048338368579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2022-08-03T06:14:57Z</cp:lastPrinted>
  <dcterms:created xsi:type="dcterms:W3CDTF">2007-02-26T08:42:53Z</dcterms:created>
  <dcterms:modified xsi:type="dcterms:W3CDTF">2023-09-07T07:36:47Z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